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0" yWindow="0" windowWidth="20490" windowHeight="7755" tabRatio="830"/>
  </bookViews>
  <sheets>
    <sheet name="Full list EU" sheetId="1" r:id="rId1"/>
  </sheets>
  <definedNames>
    <definedName name="_FilterDatabase_1">#REF!</definedName>
    <definedName name="_FilterDatabase_2">#REF!</definedName>
    <definedName name="_FilterDatabase_3">#REF!</definedName>
    <definedName name="_FilterDatabase_4">#REF!</definedName>
    <definedName name="_FilterDatabase_5">'Full list EU'!$A$1:$EE$78</definedName>
    <definedName name="_FilterDatabase_6">#REF!</definedName>
    <definedName name="_xlnm._FilterDatabase" localSheetId="0" hidden="1">'Full list EU'!$A$1:$EE$78</definedName>
    <definedName name="_xlnm._FilterDatabase">#REF!</definedName>
  </definedNames>
  <calcPr calcId="14562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<sst xmlns="http://schemas.openxmlformats.org/spreadsheetml/2006/main" count="2230" uniqueCount="1243">
  <si>
    <t xml:space="preserve">OE-1 </t>
  </si>
  <si>
    <t xml:space="preserve">OE-2 </t>
  </si>
  <si>
    <t xml:space="preserve">OE-3 </t>
  </si>
  <si>
    <t xml:space="preserve">OE-4 </t>
  </si>
  <si>
    <t xml:space="preserve">OE-5 </t>
  </si>
  <si>
    <t xml:space="preserve">OE-6 </t>
  </si>
  <si>
    <t xml:space="preserve">OE-7 </t>
  </si>
  <si>
    <t xml:space="preserve">OE-8 </t>
  </si>
  <si>
    <t xml:space="preserve">OE-9 </t>
  </si>
  <si>
    <t xml:space="preserve">OE-10 </t>
  </si>
  <si>
    <t xml:space="preserve">OE-11 </t>
  </si>
  <si>
    <t xml:space="preserve">OE-12 </t>
  </si>
  <si>
    <t xml:space="preserve">OE-13 </t>
  </si>
  <si>
    <t xml:space="preserve">OE-14 </t>
  </si>
  <si>
    <t xml:space="preserve">OE-15 </t>
  </si>
  <si>
    <t xml:space="preserve">OE-16 </t>
  </si>
  <si>
    <t xml:space="preserve">OE-17 </t>
  </si>
  <si>
    <t xml:space="preserve">OE-18 </t>
  </si>
  <si>
    <t xml:space="preserve">OE-19 </t>
  </si>
  <si>
    <t xml:space="preserve">OE-20 </t>
  </si>
  <si>
    <t xml:space="preserve">OE-21 </t>
  </si>
  <si>
    <t xml:space="preserve">OE-22 </t>
  </si>
  <si>
    <t xml:space="preserve">OE-23 </t>
  </si>
  <si>
    <t xml:space="preserve">OE-24 </t>
  </si>
  <si>
    <t xml:space="preserve">OE-25 </t>
  </si>
  <si>
    <t xml:space="preserve">OE-26 </t>
  </si>
  <si>
    <t xml:space="preserve">OE-27 </t>
  </si>
  <si>
    <t xml:space="preserve">OE-28 </t>
  </si>
  <si>
    <t xml:space="preserve">OE-29 </t>
  </si>
  <si>
    <t xml:space="preserve">OE-30 </t>
  </si>
  <si>
    <t xml:space="preserve">OE-31 </t>
  </si>
  <si>
    <t xml:space="preserve">OE-32 </t>
  </si>
  <si>
    <t xml:space="preserve">OE-33 </t>
  </si>
  <si>
    <t xml:space="preserve">OE-34 </t>
  </si>
  <si>
    <t xml:space="preserve">OE-35 </t>
  </si>
  <si>
    <t xml:space="preserve">OE-36 </t>
  </si>
  <si>
    <t xml:space="preserve">OE-37 </t>
  </si>
  <si>
    <t xml:space="preserve">OE-38 </t>
  </si>
  <si>
    <t xml:space="preserve">OE-39 </t>
  </si>
  <si>
    <t>A.B.S.</t>
  </si>
  <si>
    <t>BIRTH</t>
  </si>
  <si>
    <t>COMLINE</t>
  </si>
  <si>
    <t>DELPHI</t>
  </si>
  <si>
    <t>FAI AutoParts</t>
  </si>
  <si>
    <t>FEBI BILSTEIN</t>
  </si>
  <si>
    <t>FIRST LINE</t>
  </si>
  <si>
    <t>FLENNOR</t>
  </si>
  <si>
    <t>KAMOKA</t>
  </si>
  <si>
    <t>KYB</t>
  </si>
  <si>
    <t>MAPCO</t>
  </si>
  <si>
    <t>METZGER</t>
  </si>
  <si>
    <t>MEYLE</t>
  </si>
  <si>
    <t>MONROE</t>
  </si>
  <si>
    <t>MOOG</t>
  </si>
  <si>
    <t>NIPPARTS</t>
  </si>
  <si>
    <t>NK</t>
  </si>
  <si>
    <t>OPTIMAL</t>
  </si>
  <si>
    <t>QUINTON HAZELL</t>
  </si>
  <si>
    <t>RTS</t>
  </si>
  <si>
    <t>RUVILLE</t>
  </si>
  <si>
    <t>SIDEM</t>
  </si>
  <si>
    <t>TRW</t>
  </si>
  <si>
    <t>VAICO</t>
  </si>
  <si>
    <t>32 10 6 774 220</t>
  </si>
  <si>
    <t>32 21 1 095 957</t>
  </si>
  <si>
    <t>18003 02</t>
  </si>
  <si>
    <t>V20-7136</t>
  </si>
  <si>
    <t>32 10 6 774 221</t>
  </si>
  <si>
    <t>32 21 1 095 958</t>
  </si>
  <si>
    <t>18004 02</t>
  </si>
  <si>
    <t>V20-7137</t>
  </si>
  <si>
    <t>40 16 023 08R</t>
  </si>
  <si>
    <t>60 00 022 736</t>
  </si>
  <si>
    <t>91-00464-1</t>
  </si>
  <si>
    <t>05183S-SET-MS</t>
  </si>
  <si>
    <t>4250083149691</t>
  </si>
  <si>
    <t>18003-SET-MS</t>
  </si>
  <si>
    <t>4250083143354</t>
  </si>
  <si>
    <t>18004-SET-MS</t>
  </si>
  <si>
    <t>4250083143361</t>
  </si>
  <si>
    <t>21194-SET-MS</t>
  </si>
  <si>
    <t>4250083143569</t>
  </si>
  <si>
    <t>A-1123G</t>
  </si>
  <si>
    <t>DG8025</t>
  </si>
  <si>
    <t>A-68459G</t>
  </si>
  <si>
    <t>441.0.7326-104.6</t>
  </si>
  <si>
    <t>441.0.7326-105.6</t>
  </si>
  <si>
    <t>441.0.7326-106.6</t>
  </si>
  <si>
    <t>6U0 413 031 K</t>
  </si>
  <si>
    <t>6U0 413 031 L</t>
  </si>
  <si>
    <t>6U6 413 031</t>
  </si>
  <si>
    <t>6U6 413 031 C</t>
  </si>
  <si>
    <t>AT 51971 S</t>
  </si>
  <si>
    <t>92 VB-18077-AD</t>
  </si>
  <si>
    <t>92 VX-18045-BB</t>
  </si>
  <si>
    <t>92 VB-18077-BB</t>
  </si>
  <si>
    <t>92 VB-18077-AC</t>
  </si>
  <si>
    <t>95 VX-18045-CA</t>
  </si>
  <si>
    <t>95 VB-18045-CA</t>
  </si>
  <si>
    <t>92 VB-18077-AB</t>
  </si>
  <si>
    <t>92 VB-18045-BB</t>
  </si>
  <si>
    <t>92 VB-18077-BE</t>
  </si>
  <si>
    <t>92 VB-18077-BC</t>
  </si>
  <si>
    <t>92 VB-18077-BD</t>
  </si>
  <si>
    <t>92 VX-18045-AB</t>
  </si>
  <si>
    <t>95 VX-18045-DA</t>
  </si>
  <si>
    <t>92 VB-18045-AB</t>
  </si>
  <si>
    <t>92 VB-18045-BA</t>
  </si>
  <si>
    <t>92 VB-18077-AE</t>
  </si>
  <si>
    <t>92 VB-18045-AA</t>
  </si>
  <si>
    <t>A-3144G</t>
  </si>
  <si>
    <t>D2255698</t>
  </si>
  <si>
    <t>11-26 623 0010</t>
  </si>
  <si>
    <t>A-3036GL</t>
  </si>
  <si>
    <t>K2255858</t>
  </si>
  <si>
    <t>A-3037GR</t>
  </si>
  <si>
    <t>5202.Q7</t>
  </si>
  <si>
    <t>5202.X8</t>
  </si>
  <si>
    <t>11-26 613 0002</t>
  </si>
  <si>
    <t>K00755313</t>
  </si>
  <si>
    <t>5202.X9</t>
  </si>
  <si>
    <t>5206.F0</t>
  </si>
  <si>
    <t>5206.S1</t>
  </si>
  <si>
    <t>5206.S2</t>
  </si>
  <si>
    <t>5206.R8</t>
  </si>
  <si>
    <t>FDG2369-RLR</t>
  </si>
  <si>
    <t>11-26 715 0013</t>
  </si>
  <si>
    <t>V42-0211</t>
  </si>
  <si>
    <t>A-1098G</t>
  </si>
  <si>
    <t>6K0 513 031</t>
  </si>
  <si>
    <t>6K0 513 031 B</t>
  </si>
  <si>
    <t>6K0 513 031 F</t>
  </si>
  <si>
    <t>6K0 513 031 G</t>
  </si>
  <si>
    <t>6K0 513 031 J</t>
  </si>
  <si>
    <t>6K0 513 031 K</t>
  </si>
  <si>
    <t>6K0 513 031 R</t>
  </si>
  <si>
    <t>95 AB-18045-PA</t>
  </si>
  <si>
    <t>95 AB-18045-EE</t>
  </si>
  <si>
    <t>95 AB-18045-LA</t>
  </si>
  <si>
    <t>95 AB-18045-KE</t>
  </si>
  <si>
    <t>95 AB-18045-LB</t>
  </si>
  <si>
    <t>95 AX-18045-LB</t>
  </si>
  <si>
    <t>95 AB-18045-KD</t>
  </si>
  <si>
    <t>D2255968</t>
  </si>
  <si>
    <t>16-26 613 0001</t>
  </si>
  <si>
    <t>A-3023G</t>
  </si>
  <si>
    <t>8D0 413 031 BF</t>
  </si>
  <si>
    <t>3B0 413 031</t>
  </si>
  <si>
    <t>8D0 413 031 BD</t>
  </si>
  <si>
    <t>8D0 413 031 BJ</t>
  </si>
  <si>
    <t>8D0 413 031 M</t>
  </si>
  <si>
    <t>4B0 412 031 M</t>
  </si>
  <si>
    <t>8D0 413 031 G</t>
  </si>
  <si>
    <t>8D0 413 031 F</t>
  </si>
  <si>
    <t>8D0 413 031 J</t>
  </si>
  <si>
    <t>3B0 413 031 A</t>
  </si>
  <si>
    <t>4B0 412 031 F</t>
  </si>
  <si>
    <t>8D0 413 031 AF</t>
  </si>
  <si>
    <t>4B0 412 031 G</t>
  </si>
  <si>
    <t>8D0 413 031 AC</t>
  </si>
  <si>
    <t>8D0 413 031 AT</t>
  </si>
  <si>
    <t>8D0 413 031 D</t>
  </si>
  <si>
    <t>8D0 413 031 L</t>
  </si>
  <si>
    <t>DG3672</t>
  </si>
  <si>
    <t>V10-1706</t>
  </si>
  <si>
    <t>D2252585</t>
  </si>
  <si>
    <t>A-1701G</t>
  </si>
  <si>
    <t>D2253452</t>
  </si>
  <si>
    <t>5202.G4</t>
  </si>
  <si>
    <t>5202.S8</t>
  </si>
  <si>
    <t>5202.T3</t>
  </si>
  <si>
    <t>ALCO FILTER</t>
  </si>
  <si>
    <t>BOSCH</t>
  </si>
  <si>
    <t>DENCKERMANN</t>
  </si>
  <si>
    <t>FILTRON</t>
  </si>
  <si>
    <t>FRAM</t>
  </si>
  <si>
    <t>HENGST FILTER</t>
  </si>
  <si>
    <t>KNECHT</t>
  </si>
  <si>
    <t>MAHLE FILTER</t>
  </si>
  <si>
    <t>MANN 
FILTER</t>
  </si>
  <si>
    <t>MULLER FILTER</t>
  </si>
  <si>
    <t>PURFLUX</t>
  </si>
  <si>
    <t>TECNOCAR</t>
  </si>
  <si>
    <t>UFI</t>
  </si>
  <si>
    <t>WIX 
FILTERS</t>
  </si>
  <si>
    <t>05101438AA</t>
  </si>
  <si>
    <t>05101439AA</t>
  </si>
  <si>
    <t>5101438AA</t>
  </si>
  <si>
    <t>K71775179</t>
  </si>
  <si>
    <t>K05101439AA</t>
  </si>
  <si>
    <t>K5101438AA</t>
  </si>
  <si>
    <t>202 830 00 18</t>
  </si>
  <si>
    <t>210 830 06 18</t>
  </si>
  <si>
    <t>202 830 03 18</t>
  </si>
  <si>
    <t>210 830 07 18</t>
  </si>
  <si>
    <t>A 202 830 00 18</t>
  </si>
  <si>
    <t>A 202 830 03 18</t>
  </si>
  <si>
    <t>A 210 830 06 18</t>
  </si>
  <si>
    <t>A 210 830 07 18</t>
  </si>
  <si>
    <t>A 210 830 08 18</t>
  </si>
  <si>
    <t>A 210 830 09 18</t>
  </si>
  <si>
    <t>A 210 830 12 18</t>
  </si>
  <si>
    <t>EKF197</t>
  </si>
  <si>
    <t>K1016</t>
  </si>
  <si>
    <t>E337</t>
  </si>
  <si>
    <t>WP6832</t>
  </si>
  <si>
    <t>72880-AJ010</t>
  </si>
  <si>
    <t>95860-62J00-000</t>
  </si>
  <si>
    <t>95860-63J10</t>
  </si>
  <si>
    <t>95860-63J10-000</t>
  </si>
  <si>
    <t>95860-62J00</t>
  </si>
  <si>
    <t>SU003-02112-00</t>
  </si>
  <si>
    <t>88568-37020</t>
  </si>
  <si>
    <t>MS-6273</t>
  </si>
  <si>
    <t>EKF257</t>
  </si>
  <si>
    <t>CF10073</t>
  </si>
  <si>
    <t>F412701</t>
  </si>
  <si>
    <t>LA 155</t>
  </si>
  <si>
    <t>FC355</t>
  </si>
  <si>
    <t>AH303</t>
  </si>
  <si>
    <t>E466</t>
  </si>
  <si>
    <t>53.109.00</t>
  </si>
  <si>
    <t>MS-6109</t>
  </si>
  <si>
    <t>K1006</t>
  </si>
  <si>
    <t>WP6812</t>
  </si>
  <si>
    <t>1J0 819 644</t>
  </si>
  <si>
    <t>1J0 819 644 A</t>
  </si>
  <si>
    <t>JZW 819 653</t>
  </si>
  <si>
    <t>EKF127A</t>
  </si>
  <si>
    <t>CFA8869</t>
  </si>
  <si>
    <t>CUK 2862</t>
  </si>
  <si>
    <t>FC112</t>
  </si>
  <si>
    <t>AHC178</t>
  </si>
  <si>
    <t>EC381</t>
  </si>
  <si>
    <t>54.109.00</t>
  </si>
  <si>
    <t>MS-6178</t>
  </si>
  <si>
    <t>EKF102A</t>
  </si>
  <si>
    <t>K1104A</t>
  </si>
  <si>
    <t>F502401</t>
  </si>
  <si>
    <t>LAK 124</t>
  </si>
  <si>
    <t>FK143</t>
  </si>
  <si>
    <t>AHC154</t>
  </si>
  <si>
    <t>WP9001</t>
  </si>
  <si>
    <t>MS-6302</t>
  </si>
  <si>
    <t>EKF159</t>
  </si>
  <si>
    <t>K1122</t>
  </si>
  <si>
    <t>CF10025</t>
  </si>
  <si>
    <t>F409001</t>
  </si>
  <si>
    <t>LA 241</t>
  </si>
  <si>
    <t>CU 2026</t>
  </si>
  <si>
    <t>FC147</t>
  </si>
  <si>
    <t>AH233</t>
  </si>
  <si>
    <t>E432</t>
  </si>
  <si>
    <t>WP9210</t>
  </si>
  <si>
    <t>EKF126</t>
  </si>
  <si>
    <t>K1083</t>
  </si>
  <si>
    <t>CF9466</t>
  </si>
  <si>
    <t>LA 109</t>
  </si>
  <si>
    <t>CU 1828</t>
  </si>
  <si>
    <t>FC001</t>
  </si>
  <si>
    <t>AH160</t>
  </si>
  <si>
    <t>E359</t>
  </si>
  <si>
    <t>53.050.00</t>
  </si>
  <si>
    <t>WP9192</t>
  </si>
  <si>
    <t>72880-AG000</t>
  </si>
  <si>
    <t>72880-XA00A</t>
  </si>
  <si>
    <t>72880-AG0009P</t>
  </si>
  <si>
    <t>87139-47010</t>
  </si>
  <si>
    <t>87139-47010-83</t>
  </si>
  <si>
    <t>87139-32010</t>
  </si>
  <si>
    <t>87139-06030</t>
  </si>
  <si>
    <t>88880-41010</t>
  </si>
  <si>
    <t>88508-20120</t>
  </si>
  <si>
    <t>87139-49010</t>
  </si>
  <si>
    <t>88880-20090</t>
  </si>
  <si>
    <t>88508-20210</t>
  </si>
  <si>
    <t>87139-06040</t>
  </si>
  <si>
    <t>87139-28010</t>
  </si>
  <si>
    <t>87139-YZZ05</t>
  </si>
  <si>
    <t>EKF189</t>
  </si>
  <si>
    <t>LA 477</t>
  </si>
  <si>
    <t>MS-6240</t>
  </si>
  <si>
    <t>CF9846</t>
  </si>
  <si>
    <t>FC202</t>
  </si>
  <si>
    <t>AH210</t>
  </si>
  <si>
    <t>E414</t>
  </si>
  <si>
    <t>ATE</t>
  </si>
  <si>
    <t>LPR</t>
  </si>
  <si>
    <t>REMSA</t>
  </si>
  <si>
    <t>SAMKO</t>
  </si>
  <si>
    <t>TEXTAR</t>
  </si>
  <si>
    <t>ZIMMERMANN</t>
  </si>
  <si>
    <t>GDB1550</t>
  </si>
  <si>
    <t>ADB11224</t>
  </si>
  <si>
    <t>1030.01</t>
  </si>
  <si>
    <t>8J0 698 151</t>
  </si>
  <si>
    <t>8J0 698 151 C</t>
  </si>
  <si>
    <t>05P1384</t>
  </si>
  <si>
    <t>24010801111-PCS-MS</t>
  </si>
  <si>
    <t>4250083136288</t>
  </si>
  <si>
    <t>168 423 02 12</t>
  </si>
  <si>
    <t>24011002371-PCS-MS</t>
  </si>
  <si>
    <t>4250083136813</t>
  </si>
  <si>
    <t>26310AA040</t>
  </si>
  <si>
    <t>26310AA050</t>
  </si>
  <si>
    <t>26310AA051</t>
  </si>
  <si>
    <t>26700FE010</t>
  </si>
  <si>
    <t>26700FE080</t>
  </si>
  <si>
    <t>26710AC020</t>
  </si>
  <si>
    <t>S4101P</t>
  </si>
  <si>
    <t>42431-42060</t>
  </si>
  <si>
    <t>T2030P</t>
  </si>
  <si>
    <t>24011301281-PCS-MS</t>
  </si>
  <si>
    <t>4250083137759</t>
  </si>
  <si>
    <t xml:space="preserve">4246 42 </t>
  </si>
  <si>
    <t xml:space="preserve">4246 B2 </t>
  </si>
  <si>
    <t xml:space="preserve">78515310 00 </t>
  </si>
  <si>
    <t>P1051P</t>
  </si>
  <si>
    <t>ADC1427</t>
  </si>
  <si>
    <t>24011002601-PCS-MS</t>
  </si>
  <si>
    <t>4250083136875</t>
  </si>
  <si>
    <t>4B0 615 601 B</t>
  </si>
  <si>
    <t>O1061V</t>
  </si>
  <si>
    <t>24012001151-PCS-MS</t>
  </si>
  <si>
    <t>4250083138282</t>
  </si>
  <si>
    <t>5 69 031</t>
  </si>
  <si>
    <t>5 69 054</t>
  </si>
  <si>
    <t>90008006</t>
  </si>
  <si>
    <t>90008032</t>
  </si>
  <si>
    <t>90511111</t>
  </si>
  <si>
    <t>90121445</t>
  </si>
  <si>
    <t>96574633</t>
  </si>
  <si>
    <t>24011002511-PCS-MS</t>
  </si>
  <si>
    <t>4250083136844</t>
  </si>
  <si>
    <t>5 69 108</t>
  </si>
  <si>
    <t>5 69 111</t>
  </si>
  <si>
    <t>9117771</t>
  </si>
  <si>
    <t>9196587</t>
  </si>
  <si>
    <t>O1421P</t>
  </si>
  <si>
    <t>24011002501-PCS-MS</t>
  </si>
  <si>
    <t>4250083136820</t>
  </si>
  <si>
    <t>5 69 109</t>
  </si>
  <si>
    <t>9117772</t>
  </si>
  <si>
    <t>O1431P</t>
  </si>
  <si>
    <t>24011002421-PCS-MS</t>
  </si>
  <si>
    <t>4250083136837</t>
  </si>
  <si>
    <t xml:space="preserve">55211-60A00 </t>
  </si>
  <si>
    <t>S5061P</t>
  </si>
  <si>
    <t>24012001221-PCS-MS</t>
  </si>
  <si>
    <t>4250083138299</t>
  </si>
  <si>
    <t>86249260</t>
  </si>
  <si>
    <t>86249265</t>
  </si>
  <si>
    <t>V1003V</t>
  </si>
  <si>
    <t>24011002611-PCS-MS</t>
  </si>
  <si>
    <t>4250083136882</t>
  </si>
  <si>
    <t>895 615 601 A</t>
  </si>
  <si>
    <t>8E0 615 601 B</t>
  </si>
  <si>
    <t>8E0 615 601 P</t>
  </si>
  <si>
    <t>A1007P</t>
  </si>
  <si>
    <t>24011002291-PCS-MS</t>
  </si>
  <si>
    <t>4250083136776</t>
  </si>
  <si>
    <t>MB699288</t>
  </si>
  <si>
    <t>MR249356</t>
  </si>
  <si>
    <t>MR913846</t>
  </si>
  <si>
    <t>30872940</t>
  </si>
  <si>
    <t>M1610P</t>
  </si>
  <si>
    <t>FAG</t>
  </si>
  <si>
    <t>SKF</t>
  </si>
  <si>
    <t>SNR</t>
  </si>
  <si>
    <t>SWAG</t>
  </si>
  <si>
    <t>TOPRAN</t>
  </si>
  <si>
    <t>CONTITECH</t>
  </si>
  <si>
    <t>DAYCO</t>
  </si>
  <si>
    <t>GATES</t>
  </si>
  <si>
    <t>GSP</t>
  </si>
  <si>
    <t>LOBRO</t>
  </si>
  <si>
    <t>METELLI</t>
  </si>
  <si>
    <t>SPIDAN</t>
  </si>
  <si>
    <t>HELLA</t>
  </si>
  <si>
    <t>HEPU</t>
  </si>
  <si>
    <t>INA</t>
  </si>
  <si>
    <t>JURID</t>
  </si>
  <si>
    <t>AFA</t>
  </si>
  <si>
    <t>BERGA</t>
  </si>
  <si>
    <t>DETA</t>
  </si>
  <si>
    <t>KAGER</t>
  </si>
  <si>
    <t>ENERGIZER</t>
  </si>
  <si>
    <t>EXIDE</t>
  </si>
  <si>
    <t>IPSA</t>
  </si>
  <si>
    <t>MAGNETI MARELLI</t>
  </si>
  <si>
    <t>NPS</t>
  </si>
  <si>
    <t>OPEN PARTS</t>
  </si>
  <si>
    <t>SAFA</t>
  </si>
  <si>
    <t>SAKURA</t>
  </si>
  <si>
    <t>VARTA</t>
  </si>
  <si>
    <t>VDO</t>
  </si>
  <si>
    <t>VMF</t>
  </si>
  <si>
    <t>FTR4725</t>
  </si>
  <si>
    <t xml:space="preserve">BM-ES-0491 </t>
  </si>
  <si>
    <t xml:space="preserve">G1-1006 </t>
  </si>
  <si>
    <t xml:space="preserve">BM-ES-0490 </t>
  </si>
  <si>
    <t xml:space="preserve">G1-1014 </t>
  </si>
  <si>
    <t xml:space="preserve">CX0049 </t>
  </si>
  <si>
    <t xml:space="preserve">CBJ7059 </t>
  </si>
  <si>
    <t xml:space="preserve">SS7686 </t>
  </si>
  <si>
    <t xml:space="preserve">FBJ5689 </t>
  </si>
  <si>
    <t xml:space="preserve">16-16 010 0015 </t>
  </si>
  <si>
    <t xml:space="preserve">L25565 </t>
  </si>
  <si>
    <t xml:space="preserve">RE-BJ-10478 </t>
  </si>
  <si>
    <t xml:space="preserve">QSJ3587S </t>
  </si>
  <si>
    <t xml:space="preserve">93-02406-056 </t>
  </si>
  <si>
    <t xml:space="preserve">RD3015 </t>
  </si>
  <si>
    <t xml:space="preserve">RE-ES-7060 </t>
  </si>
  <si>
    <t xml:space="preserve">TC2407 </t>
  </si>
  <si>
    <t xml:space="preserve">CTR1042 </t>
  </si>
  <si>
    <t xml:space="preserve">TA1686 </t>
  </si>
  <si>
    <t xml:space="preserve">FTR4861 </t>
  </si>
  <si>
    <t xml:space="preserve">FL0995-B </t>
  </si>
  <si>
    <t xml:space="preserve">316 020 4603 </t>
  </si>
  <si>
    <t xml:space="preserve">L11106 </t>
  </si>
  <si>
    <t xml:space="preserve">QR3229S </t>
  </si>
  <si>
    <t xml:space="preserve">91-09570-2 </t>
  </si>
  <si>
    <t xml:space="preserve">JTE766 </t>
  </si>
  <si>
    <t xml:space="preserve">RD1387 </t>
  </si>
  <si>
    <t xml:space="preserve">CTR2042 </t>
  </si>
  <si>
    <t xml:space="preserve">TA1687 </t>
  </si>
  <si>
    <t xml:space="preserve">SS1016 </t>
  </si>
  <si>
    <t xml:space="preserve">FTR4862 </t>
  </si>
  <si>
    <t xml:space="preserve">FL0903-B </t>
  </si>
  <si>
    <t xml:space="preserve">316 020 4604 </t>
  </si>
  <si>
    <t xml:space="preserve">L11105 </t>
  </si>
  <si>
    <t xml:space="preserve">QR3230S </t>
  </si>
  <si>
    <t xml:space="preserve">91-09570-1 </t>
  </si>
  <si>
    <t xml:space="preserve">JTE767 </t>
  </si>
  <si>
    <t xml:space="preserve">CTR2018 </t>
  </si>
  <si>
    <t xml:space="preserve">TA1603 </t>
  </si>
  <si>
    <t xml:space="preserve">SS594 </t>
  </si>
  <si>
    <t xml:space="preserve">FTR4693 </t>
  </si>
  <si>
    <t xml:space="preserve">FL944-B </t>
  </si>
  <si>
    <t xml:space="preserve">16-16 020 7060 </t>
  </si>
  <si>
    <t xml:space="preserve">L25111 </t>
  </si>
  <si>
    <t xml:space="preserve">G1-055 </t>
  </si>
  <si>
    <t xml:space="preserve">QR2837S </t>
  </si>
  <si>
    <t xml:space="preserve">JTE285 </t>
  </si>
  <si>
    <t>E1962LC</t>
  </si>
  <si>
    <t>53.088.00</t>
  </si>
  <si>
    <t xml:space="preserve">ADC1622 </t>
  </si>
  <si>
    <t xml:space="preserve">28095 01 </t>
  </si>
  <si>
    <t xml:space="preserve">400.3611.52 </t>
  </si>
  <si>
    <t xml:space="preserve">6261.00 </t>
  </si>
  <si>
    <t xml:space="preserve">30853 01 </t>
  </si>
  <si>
    <t xml:space="preserve">6723.00 </t>
  </si>
  <si>
    <t xml:space="preserve">27230 01 </t>
  </si>
  <si>
    <t xml:space="preserve">14155 01 </t>
  </si>
  <si>
    <t xml:space="preserve">28976 01 </t>
  </si>
  <si>
    <t>28366-PCS-MS</t>
  </si>
  <si>
    <t>LEMFORDER</t>
  </si>
  <si>
    <t>11-26 623 0011</t>
  </si>
  <si>
    <t>LAK 37</t>
  </si>
  <si>
    <t>AH138</t>
  </si>
  <si>
    <t/>
  </si>
  <si>
    <t>DG3822</t>
  </si>
  <si>
    <t>D225 5990</t>
  </si>
  <si>
    <t>K03779013</t>
  </si>
  <si>
    <t>V03381623</t>
  </si>
  <si>
    <t>D2253414</t>
  </si>
  <si>
    <t>DG7712</t>
  </si>
  <si>
    <t>K06755513</t>
  </si>
  <si>
    <t>FDG68459-RLR</t>
  </si>
  <si>
    <t>FDG3036-FL</t>
  </si>
  <si>
    <t>FDG3037-FR</t>
  </si>
  <si>
    <t>FDG1072-RLR</t>
  </si>
  <si>
    <t>FDG3080-FLR</t>
  </si>
  <si>
    <t>FDG2101-FLR</t>
  </si>
  <si>
    <t>FDH1701-RLR</t>
  </si>
  <si>
    <t>FDG1098-RLR</t>
  </si>
  <si>
    <t>11-26 623 0008</t>
  </si>
  <si>
    <t>11-26 613 0003</t>
  </si>
  <si>
    <t>V4408</t>
  </si>
  <si>
    <t>E2029</t>
  </si>
  <si>
    <t>E1071</t>
  </si>
  <si>
    <t>A-3702H</t>
  </si>
  <si>
    <t>A-3001GL</t>
  </si>
  <si>
    <t>A-3001GR</t>
  </si>
  <si>
    <t>A-16842H</t>
  </si>
  <si>
    <t>A-1072G</t>
  </si>
  <si>
    <t>A-3080G</t>
  </si>
  <si>
    <t>A-16882H</t>
  </si>
  <si>
    <t>JGM268T</t>
  </si>
  <si>
    <t>JGM180T</t>
  </si>
  <si>
    <t>JGS134T</t>
  </si>
  <si>
    <t>V22-0265</t>
  </si>
  <si>
    <t>V42-0210</t>
  </si>
  <si>
    <t>0 986 628 511</t>
  </si>
  <si>
    <t>0 986 628 509</t>
  </si>
  <si>
    <t>K1236</t>
  </si>
  <si>
    <t>K1183</t>
  </si>
  <si>
    <t>CFA9408a</t>
  </si>
  <si>
    <t>E914LI</t>
  </si>
  <si>
    <t>F402301</t>
  </si>
  <si>
    <t>F406301</t>
  </si>
  <si>
    <t>CU 2897</t>
  </si>
  <si>
    <t>CU 1827</t>
  </si>
  <si>
    <t>CU 2131</t>
  </si>
  <si>
    <t>QFC0035</t>
  </si>
  <si>
    <t>QFC0310</t>
  </si>
  <si>
    <t>53.043.00</t>
  </si>
  <si>
    <t>WP9314</t>
  </si>
  <si>
    <t>WP9026</t>
  </si>
  <si>
    <t>BANDO</t>
  </si>
  <si>
    <t>16 03 240</t>
  </si>
  <si>
    <t>16 03 430</t>
  </si>
  <si>
    <t>RD4651</t>
  </si>
  <si>
    <t>CTR3019</t>
  </si>
  <si>
    <t>TA1903</t>
  </si>
  <si>
    <t>SS4203</t>
  </si>
  <si>
    <t>23154</t>
  </si>
  <si>
    <t>FTR5135</t>
  </si>
  <si>
    <t>999030</t>
  </si>
  <si>
    <t>59786</t>
  </si>
  <si>
    <t>54002808</t>
  </si>
  <si>
    <t>L24123</t>
  </si>
  <si>
    <t>OP-ES-1892</t>
  </si>
  <si>
    <t>5033665</t>
  </si>
  <si>
    <t>SSE1027.11</t>
  </si>
  <si>
    <t>QR3391S</t>
  </si>
  <si>
    <t>91-00310</t>
  </si>
  <si>
    <t>915392</t>
  </si>
  <si>
    <t>9030</t>
  </si>
  <si>
    <t>JTE1041</t>
  </si>
  <si>
    <t>V40-0507</t>
  </si>
  <si>
    <t>JGT233S</t>
  </si>
  <si>
    <t>A-2784G</t>
  </si>
  <si>
    <t>0964.32</t>
  </si>
  <si>
    <t>6632</t>
  </si>
  <si>
    <t>24011201911-PCS-MS</t>
  </si>
  <si>
    <t>23588M-PCS-MS</t>
  </si>
  <si>
    <t>23587M-PCS-MS</t>
  </si>
  <si>
    <t>23585M-PCS-MS</t>
  </si>
  <si>
    <t>23564M-PCS-MS</t>
  </si>
  <si>
    <t>23563M-PCS-MS</t>
  </si>
  <si>
    <t>Y62516-PCS-MS</t>
  </si>
  <si>
    <t>V1186M-PCS-MS</t>
  </si>
  <si>
    <t>230130-PCS-MS</t>
  </si>
  <si>
    <t>230131-PCS-MS</t>
  </si>
  <si>
    <t>030645-PCS-MS</t>
  </si>
  <si>
    <t>230335-PCS-MS</t>
  </si>
  <si>
    <t>170124-PCS-MS</t>
  </si>
  <si>
    <t>170123-PCS-MS</t>
  </si>
  <si>
    <t>20750J-PCS-MS</t>
  </si>
  <si>
    <t>20751J-PCS-MS</t>
  </si>
  <si>
    <t>21000-2-IF-SET-MS</t>
  </si>
  <si>
    <t>1629-IF-PCS-MS</t>
  </si>
  <si>
    <t>2897-IFB-PCS-MS</t>
  </si>
  <si>
    <t>2026-IFB-PCS-MS</t>
  </si>
  <si>
    <t>1827-IFB-PCS-MS</t>
  </si>
  <si>
    <t>2131-IFB-PCS-MS</t>
  </si>
  <si>
    <t>1828-IFB-PCS-MS</t>
  </si>
  <si>
    <t>2335-IFB-PCS-MS</t>
  </si>
  <si>
    <t>1882-LF-PCS-MS</t>
  </si>
  <si>
    <t>1689K-LF-PCS-MS</t>
  </si>
  <si>
    <t>2326-LF-PCS-MS</t>
  </si>
  <si>
    <t>48640-30290</t>
  </si>
  <si>
    <t>204 350 21 06</t>
  </si>
  <si>
    <t>48620-30290</t>
  </si>
  <si>
    <t>204 350 16 06</t>
  </si>
  <si>
    <t>204 350 22 06</t>
  </si>
  <si>
    <t>204 350 05 53</t>
  </si>
  <si>
    <t>204 350 06 53</t>
  </si>
  <si>
    <t>553004F000</t>
  </si>
  <si>
    <t>553004F300</t>
  </si>
  <si>
    <t>553004B000</t>
  </si>
  <si>
    <t>553004B700</t>
  </si>
  <si>
    <t>MR297571</t>
  </si>
  <si>
    <t>MR297577</t>
  </si>
  <si>
    <t>MR316393</t>
  </si>
  <si>
    <t>PW530075</t>
  </si>
  <si>
    <t>PW530077</t>
  </si>
  <si>
    <t>PW530079</t>
  </si>
  <si>
    <t>PW530081</t>
  </si>
  <si>
    <t>MR297572</t>
  </si>
  <si>
    <t>MR297578</t>
  </si>
  <si>
    <t>MR316394</t>
  </si>
  <si>
    <t>PW530076</t>
  </si>
  <si>
    <t>PW530078</t>
  </si>
  <si>
    <t>PW530080</t>
  </si>
  <si>
    <t>PW530082</t>
  </si>
  <si>
    <t>4897451AA</t>
  </si>
  <si>
    <t>77 00 808 491</t>
  </si>
  <si>
    <t>77 00 808 492</t>
  </si>
  <si>
    <t>77 00 816 046</t>
  </si>
  <si>
    <t>77 00 823 129</t>
  </si>
  <si>
    <t>77 00 823 131</t>
  </si>
  <si>
    <t>77 00 828 681</t>
  </si>
  <si>
    <t>77 00 828 682</t>
  </si>
  <si>
    <t>77 00 838 083</t>
  </si>
  <si>
    <t>77 00 838 086</t>
  </si>
  <si>
    <t>77 00 808 490</t>
  </si>
  <si>
    <t>77 00 816 045</t>
  </si>
  <si>
    <t>77 00 823 130</t>
  </si>
  <si>
    <t>77 00 828 680</t>
  </si>
  <si>
    <t>77 00 838 084</t>
  </si>
  <si>
    <t>6447 VY</t>
  </si>
  <si>
    <t>27277-00A26</t>
  </si>
  <si>
    <t>27277-1KA0A</t>
  </si>
  <si>
    <t>27277-1KA4A</t>
  </si>
  <si>
    <t>B7277-1KA0A</t>
  </si>
  <si>
    <t>27 27 721 00R</t>
  </si>
  <si>
    <t>210 830 08 18</t>
  </si>
  <si>
    <t>210 830 09 18</t>
  </si>
  <si>
    <t>210 830 12 18</t>
  </si>
  <si>
    <t>08R79-SAA-001E</t>
  </si>
  <si>
    <t>95860-58J01</t>
  </si>
  <si>
    <t>95860-58J01-000</t>
  </si>
  <si>
    <t>87139-12010</t>
  </si>
  <si>
    <t>87139-52010</t>
  </si>
  <si>
    <t>88568-52010</t>
  </si>
  <si>
    <t>88568-52010-83</t>
  </si>
  <si>
    <t>151.1109080</t>
  </si>
  <si>
    <t>151.1109080-10</t>
  </si>
  <si>
    <t>13 71 7 503 141</t>
  </si>
  <si>
    <t>17220PLC000</t>
  </si>
  <si>
    <t>17220PLC505</t>
  </si>
  <si>
    <t>17220PLCY00</t>
  </si>
  <si>
    <t>17801-11090</t>
  </si>
  <si>
    <t>17801-11090-83</t>
  </si>
  <si>
    <t>17801-11090-8T</t>
  </si>
  <si>
    <t>43206-00Q0A</t>
  </si>
  <si>
    <t>44 19 362</t>
  </si>
  <si>
    <t>43 20 003 67R</t>
  </si>
  <si>
    <t>BS0056</t>
  </si>
  <si>
    <t>SS7380</t>
  </si>
  <si>
    <t>FCA6943</t>
  </si>
  <si>
    <t>FL10174-F</t>
  </si>
  <si>
    <t>L23588</t>
  </si>
  <si>
    <t>ME-TC-8823</t>
  </si>
  <si>
    <t>G5-934</t>
  </si>
  <si>
    <t>QSJ3628S</t>
  </si>
  <si>
    <t>V30-7621</t>
  </si>
  <si>
    <t>BD0055</t>
  </si>
  <si>
    <t>SS7383</t>
  </si>
  <si>
    <t>FCA6942</t>
  </si>
  <si>
    <t>L23585</t>
  </si>
  <si>
    <t>ME-TC-8818</t>
  </si>
  <si>
    <t>G5-933</t>
  </si>
  <si>
    <t>QSJ3631S</t>
  </si>
  <si>
    <t>V30-7624</t>
  </si>
  <si>
    <t>BD0056</t>
  </si>
  <si>
    <t>SS7381</t>
  </si>
  <si>
    <t>FCA6944</t>
  </si>
  <si>
    <t>FL10173-F</t>
  </si>
  <si>
    <t>L23587</t>
  </si>
  <si>
    <t>ME-TC-8822</t>
  </si>
  <si>
    <t>G5-935</t>
  </si>
  <si>
    <t>QSJ3629S</t>
  </si>
  <si>
    <t>V30-7622</t>
  </si>
  <si>
    <t>FCA6945</t>
  </si>
  <si>
    <t>FL10176-F</t>
  </si>
  <si>
    <t>L23564</t>
  </si>
  <si>
    <t>ME-TC-8815</t>
  </si>
  <si>
    <t>G5-936</t>
  </si>
  <si>
    <t>V30-7619</t>
  </si>
  <si>
    <t>BD0057</t>
  </si>
  <si>
    <t>SS7379</t>
  </si>
  <si>
    <t>FL10175-F</t>
  </si>
  <si>
    <t>L23563</t>
  </si>
  <si>
    <t>ME-TC-8816</t>
  </si>
  <si>
    <t>G5-937</t>
  </si>
  <si>
    <t>QSJ3668S</t>
  </si>
  <si>
    <t>V30-7620</t>
  </si>
  <si>
    <t>V1186</t>
  </si>
  <si>
    <t>J5505006G</t>
  </si>
  <si>
    <t>A-3529GL</t>
  </si>
  <si>
    <t>JGM1007SL</t>
  </si>
  <si>
    <t>KG4018</t>
  </si>
  <si>
    <t>G16246</t>
  </si>
  <si>
    <t>J5515006G</t>
  </si>
  <si>
    <t>A-3529GR</t>
  </si>
  <si>
    <t>JGM1007SR</t>
  </si>
  <si>
    <t>DG9134</t>
  </si>
  <si>
    <t>A-67176G</t>
  </si>
  <si>
    <t>DG8099</t>
  </si>
  <si>
    <t>A-67583G</t>
  </si>
  <si>
    <t>D2255692</t>
  </si>
  <si>
    <t>JGM178S</t>
  </si>
  <si>
    <t>V46-0542</t>
  </si>
  <si>
    <t>D2255691</t>
  </si>
  <si>
    <t>JHM177S</t>
  </si>
  <si>
    <t>N5521044G</t>
  </si>
  <si>
    <t>MS-6370</t>
  </si>
  <si>
    <t>EKF101</t>
  </si>
  <si>
    <t>TSP0325229</t>
  </si>
  <si>
    <t>K1179-2x</t>
  </si>
  <si>
    <t>CF10204-2</t>
  </si>
  <si>
    <t>F411101</t>
  </si>
  <si>
    <t>LA 191/S</t>
  </si>
  <si>
    <t>CU 21 000-2</t>
  </si>
  <si>
    <t>FC188x2</t>
  </si>
  <si>
    <t>AH245-2</t>
  </si>
  <si>
    <t>QFC0313</t>
  </si>
  <si>
    <t>E461-2</t>
  </si>
  <si>
    <t>53.143.00</t>
  </si>
  <si>
    <t>WP9256</t>
  </si>
  <si>
    <t>MS-6401</t>
  </si>
  <si>
    <t>EKF305</t>
  </si>
  <si>
    <t>TSP0325333</t>
  </si>
  <si>
    <t>M110852</t>
  </si>
  <si>
    <t>K1230</t>
  </si>
  <si>
    <t>CU 1629</t>
  </si>
  <si>
    <t>FC408</t>
  </si>
  <si>
    <t>53.223.00</t>
  </si>
  <si>
    <t>WP2010</t>
  </si>
  <si>
    <t>M110019</t>
  </si>
  <si>
    <t>CF5842</t>
  </si>
  <si>
    <t>FC159</t>
  </si>
  <si>
    <t>53.007.00</t>
  </si>
  <si>
    <t>TSP0325163</t>
  </si>
  <si>
    <t>QFC0076</t>
  </si>
  <si>
    <t>TSP0325218</t>
  </si>
  <si>
    <t>M110806</t>
  </si>
  <si>
    <t>QFC0176</t>
  </si>
  <si>
    <t>TSP0325175</t>
  </si>
  <si>
    <t>M110455K</t>
  </si>
  <si>
    <t>53.103.00</t>
  </si>
  <si>
    <t>QFC0070</t>
  </si>
  <si>
    <t>TSP0325295</t>
  </si>
  <si>
    <t>M110247</t>
  </si>
  <si>
    <t>CUK 2335 KIT</t>
  </si>
  <si>
    <t>QFC0309</t>
  </si>
  <si>
    <t>EC358</t>
  </si>
  <si>
    <t>MD-5242</t>
  </si>
  <si>
    <t>EAF510</t>
  </si>
  <si>
    <t>A140707</t>
  </si>
  <si>
    <t>AK362/2</t>
  </si>
  <si>
    <t>CA9709</t>
  </si>
  <si>
    <t>F214901</t>
  </si>
  <si>
    <t>LX 759</t>
  </si>
  <si>
    <t>C 1882</t>
  </si>
  <si>
    <t>PA882</t>
  </si>
  <si>
    <t>A1219</t>
  </si>
  <si>
    <t>QFA0275</t>
  </si>
  <si>
    <t>A2179</t>
  </si>
  <si>
    <t>27.394.00</t>
  </si>
  <si>
    <t>WA9486</t>
  </si>
  <si>
    <t>MD-9700</t>
  </si>
  <si>
    <t>CHN12008</t>
  </si>
  <si>
    <t>AP104/3</t>
  </si>
  <si>
    <t>LX 1689</t>
  </si>
  <si>
    <t>PA3147</t>
  </si>
  <si>
    <t>WA9462</t>
  </si>
  <si>
    <t>MD-9934</t>
  </si>
  <si>
    <t>CTY12176</t>
  </si>
  <si>
    <t>A140151</t>
  </si>
  <si>
    <t>AP167</t>
  </si>
  <si>
    <t>CA5527</t>
  </si>
  <si>
    <t>LX 805</t>
  </si>
  <si>
    <t>C 2326</t>
  </si>
  <si>
    <t>PA119</t>
  </si>
  <si>
    <t>A318</t>
  </si>
  <si>
    <t>QFA0598</t>
  </si>
  <si>
    <t>A119</t>
  </si>
  <si>
    <t>30.170.00</t>
  </si>
  <si>
    <t>WA6354</t>
  </si>
  <si>
    <t>SACHS</t>
  </si>
  <si>
    <t>200448-O-PCS-MS</t>
  </si>
  <si>
    <t>200847-O-PCS-MS</t>
  </si>
  <si>
    <t>170460-O-PCS-MS</t>
  </si>
  <si>
    <t>170791-O-PCS-MS</t>
  </si>
  <si>
    <t>100667-O-PCS-MS</t>
  </si>
  <si>
    <t>200638-O-PCS-MS</t>
  </si>
  <si>
    <t>200376-O-PCS-MS</t>
  </si>
  <si>
    <t>230777-O-PCS-MS</t>
  </si>
  <si>
    <t>200460-O-PCS-MS</t>
  </si>
  <si>
    <t>170442-O-PCS-MS</t>
  </si>
  <si>
    <t>170443-O-PCS-MS</t>
  </si>
  <si>
    <t>170165-O-PCS-MS</t>
  </si>
  <si>
    <t>200846-O-PCS-MS</t>
  </si>
  <si>
    <t>200054-O-PCS-MS</t>
  </si>
  <si>
    <t>170159-O-PCS-MS</t>
  </si>
  <si>
    <t>230041-O-PCS-MS</t>
  </si>
  <si>
    <t>200370-O-PCS-MS</t>
  </si>
  <si>
    <t>170780-O-PCS-MS</t>
  </si>
  <si>
    <t>200854-O-PCS-MS</t>
  </si>
  <si>
    <t>100667-Y-PCS-MS</t>
  </si>
  <si>
    <t>200464-O-PCS-MS</t>
  </si>
  <si>
    <t>22282-SET-MS</t>
  </si>
  <si>
    <t>CABIN FILTER</t>
  </si>
  <si>
    <t>AIR FILTER</t>
  </si>
  <si>
    <t>BRAKE HOSE</t>
  </si>
  <si>
    <t>BALL JOINT</t>
  </si>
  <si>
    <t>SHOCK ABSORBER</t>
  </si>
  <si>
    <t>STEERING ROD</t>
  </si>
  <si>
    <t>TIE ROD END</t>
  </si>
  <si>
    <t>CONTROL ARM</t>
  </si>
  <si>
    <t>BRAKE PADS</t>
  </si>
  <si>
    <t xml:space="preserve">BRAKE DISC </t>
  </si>
  <si>
    <t>BRAKE DISC</t>
  </si>
  <si>
    <t>DEFAULT GROUP</t>
  </si>
  <si>
    <t>SUBGROUP</t>
  </si>
  <si>
    <t>REMARKS</t>
  </si>
  <si>
    <t>WEIGHT</t>
  </si>
  <si>
    <t xml:space="preserve"> EAN CODE</t>
  </si>
  <si>
    <t>MS NUMBER</t>
  </si>
  <si>
    <t>DESCRIPTION</t>
  </si>
  <si>
    <t>PRODUCT  NUMBER  (GID)</t>
  </si>
  <si>
    <t>Filters</t>
  </si>
  <si>
    <t>Others</t>
  </si>
  <si>
    <t>Suspension system</t>
  </si>
  <si>
    <t>Brake system</t>
  </si>
  <si>
    <t>Cabin filters STOP-MICROBE</t>
  </si>
  <si>
    <t>Price for 1 piece</t>
  </si>
  <si>
    <t>Price for 1 set</t>
  </si>
  <si>
    <t>SET</t>
  </si>
  <si>
    <t>PCS</t>
  </si>
  <si>
    <t>UNIT</t>
  </si>
  <si>
    <t>Shock absorber system</t>
  </si>
  <si>
    <t>CTR3176</t>
  </si>
  <si>
    <t>TA2000</t>
  </si>
  <si>
    <t>22282 01</t>
  </si>
  <si>
    <t>VO-AX-8286</t>
  </si>
  <si>
    <t>SSJ1022.11</t>
  </si>
  <si>
    <t>JAR231</t>
  </si>
  <si>
    <t>V10-0367</t>
  </si>
  <si>
    <t>1J0 422 803 A</t>
  </si>
  <si>
    <t>1J0 422 804 A</t>
  </si>
  <si>
    <t>1J0 422 807 A</t>
  </si>
  <si>
    <t>1J0 422 807 C</t>
  </si>
  <si>
    <t>DSB092G</t>
  </si>
  <si>
    <t>81-0058</t>
  </si>
  <si>
    <t>JGM4690T</t>
  </si>
  <si>
    <t>5202.EP</t>
  </si>
  <si>
    <t>5202.ER</t>
  </si>
  <si>
    <t>5202.P9</t>
  </si>
  <si>
    <t>5202.Q0</t>
  </si>
  <si>
    <t>5202.T8</t>
  </si>
  <si>
    <t>5202.V6</t>
  </si>
  <si>
    <t>81-1572</t>
  </si>
  <si>
    <t>JGM2148T</t>
  </si>
  <si>
    <t>DSF046G</t>
  </si>
  <si>
    <t>5206.83</t>
  </si>
  <si>
    <t>5206.F5</t>
  </si>
  <si>
    <t>5206.F9</t>
  </si>
  <si>
    <t>5206.G2</t>
  </si>
  <si>
    <t>5206.G3</t>
  </si>
  <si>
    <t>5206.G4</t>
  </si>
  <si>
    <t>5206.R0</t>
  </si>
  <si>
    <t>JGS182T</t>
  </si>
  <si>
    <t>1H9 513 031</t>
  </si>
  <si>
    <t>1H9 513 031 S</t>
  </si>
  <si>
    <t>81-0034</t>
  </si>
  <si>
    <t>JHM463T</t>
  </si>
  <si>
    <t>81-0251</t>
  </si>
  <si>
    <t>DSB008O</t>
  </si>
  <si>
    <t>81-0297</t>
  </si>
  <si>
    <t>95 AB-18045-ED</t>
  </si>
  <si>
    <t>95 AX-18045-EE</t>
  </si>
  <si>
    <t>DSB080G</t>
  </si>
  <si>
    <t>5202.ET</t>
  </si>
  <si>
    <t>5202.Q1</t>
  </si>
  <si>
    <t>5202.RN</t>
  </si>
  <si>
    <t>5202.Q2</t>
  </si>
  <si>
    <t>JGM3254T</t>
  </si>
  <si>
    <t>5202.G3</t>
  </si>
  <si>
    <t>5202.S4</t>
  </si>
  <si>
    <t>5202.T2</t>
  </si>
  <si>
    <t>JHM3189T</t>
  </si>
  <si>
    <t>81-1575</t>
  </si>
  <si>
    <t>81-0224</t>
  </si>
  <si>
    <t>JHM168T</t>
  </si>
  <si>
    <t>V46-0323</t>
  </si>
  <si>
    <t>DSF047G</t>
  </si>
  <si>
    <t>81-0342</t>
  </si>
  <si>
    <t>5206.L9</t>
  </si>
  <si>
    <t>5206.90</t>
  </si>
  <si>
    <t>5206.97</t>
  </si>
  <si>
    <t>5206.K9</t>
  </si>
  <si>
    <t>81-0193</t>
  </si>
  <si>
    <t>DSC005G</t>
  </si>
  <si>
    <t>81-0356</t>
  </si>
  <si>
    <t>V25-0367</t>
  </si>
  <si>
    <t>95 AB-18K076-AE</t>
  </si>
  <si>
    <t>95 AB-18K076-BD</t>
  </si>
  <si>
    <t>95 AB-18K076-BE</t>
  </si>
  <si>
    <t>95 AB-18K076-EC</t>
  </si>
  <si>
    <t>95 AB-18K076-EE</t>
  </si>
  <si>
    <t>95 AB-18K076-GA</t>
  </si>
  <si>
    <t>95 AB-18K076-GB</t>
  </si>
  <si>
    <t>95 AB-18K076-JD</t>
  </si>
  <si>
    <t>95 AB-18K076-JE</t>
  </si>
  <si>
    <t>95 AB-18K076-KE</t>
  </si>
  <si>
    <t>95 AX-18K076-AD</t>
  </si>
  <si>
    <t>95 AX-18K076-EC</t>
  </si>
  <si>
    <t>95 AX-18K076-ED</t>
  </si>
  <si>
    <t>95 AX-18K076-KD</t>
  </si>
  <si>
    <t>DSC004O</t>
  </si>
  <si>
    <t>81-0186</t>
  </si>
  <si>
    <t>81-1576</t>
  </si>
  <si>
    <t>JGT217T</t>
  </si>
  <si>
    <t>81-0061</t>
  </si>
  <si>
    <t>5202.EV</t>
  </si>
  <si>
    <t>5202.Q5</t>
  </si>
  <si>
    <t>5202.RL</t>
  </si>
  <si>
    <t>5202.Q6</t>
  </si>
  <si>
    <t>200779-PCS-MS</t>
  </si>
  <si>
    <t>A-68113G</t>
  </si>
  <si>
    <t>45 00 243</t>
  </si>
  <si>
    <t>77 00 310 742</t>
  </si>
  <si>
    <t>170871-PCS-MS</t>
  </si>
  <si>
    <t>V01194322</t>
  </si>
  <si>
    <t>DSF023G</t>
  </si>
  <si>
    <t>SAB8191.32</t>
  </si>
  <si>
    <t>A-1859G</t>
  </si>
  <si>
    <t>JGT265S</t>
  </si>
  <si>
    <t>77 00 411 047</t>
  </si>
  <si>
    <t>77 00 427 536</t>
  </si>
  <si>
    <t>77 00 802 607</t>
  </si>
  <si>
    <t>77 00 802 609</t>
  </si>
  <si>
    <t>77 00 822 620</t>
  </si>
  <si>
    <t>170870-PCS-MS</t>
  </si>
  <si>
    <t>V01238112</t>
  </si>
  <si>
    <t>E5013</t>
  </si>
  <si>
    <t>77 00 729 342</t>
  </si>
  <si>
    <t>77 00 729 343</t>
  </si>
  <si>
    <t>77 00 788 547</t>
  </si>
  <si>
    <t>29006-LF-PCS-MS</t>
  </si>
  <si>
    <t>EAF837</t>
  </si>
  <si>
    <t>A141741</t>
  </si>
  <si>
    <t>AP129/8</t>
  </si>
  <si>
    <t>CA11485</t>
  </si>
  <si>
    <t>C 29 006</t>
  </si>
  <si>
    <t>53-12 321 0003</t>
  </si>
  <si>
    <t>PA3676</t>
  </si>
  <si>
    <t>A1575</t>
  </si>
  <si>
    <t>QFA0956</t>
  </si>
  <si>
    <t>A2499</t>
  </si>
  <si>
    <t>30.559.00</t>
  </si>
  <si>
    <t>WA9751</t>
  </si>
  <si>
    <t>BJ32-9601-AA</t>
  </si>
  <si>
    <t>LR 029078</t>
  </si>
  <si>
    <t>21014-LF-PCS-MS</t>
  </si>
  <si>
    <t>EAF940</t>
  </si>
  <si>
    <t>CA12016</t>
  </si>
  <si>
    <t>C 21 014</t>
  </si>
  <si>
    <t>A1011</t>
  </si>
  <si>
    <t>04E 129 620 A</t>
  </si>
  <si>
    <t>13046072312N-SET-MS</t>
  </si>
  <si>
    <t>0 986 494 191</t>
  </si>
  <si>
    <t>ADB06003</t>
  </si>
  <si>
    <t>22-0770-0</t>
  </si>
  <si>
    <t>B111233</t>
  </si>
  <si>
    <t>8DB 355 012-541</t>
  </si>
  <si>
    <t>573300J</t>
  </si>
  <si>
    <t>05P1496</t>
  </si>
  <si>
    <t>BPA1297.00</t>
  </si>
  <si>
    <t>1297.00</t>
  </si>
  <si>
    <t>20 91 6729</t>
  </si>
  <si>
    <t>GDB1726</t>
  </si>
  <si>
    <t>V20-8158</t>
  </si>
  <si>
    <t>24170.195.1</t>
  </si>
  <si>
    <t>34 11 4 074 370</t>
  </si>
  <si>
    <t>34 11 6 778 403</t>
  </si>
  <si>
    <t>34 11 6 779 293</t>
  </si>
  <si>
    <t>34 11 6 852 253</t>
  </si>
  <si>
    <t>8DD 355 117-981</t>
  </si>
  <si>
    <t>562742JC</t>
  </si>
  <si>
    <t>K2026V</t>
  </si>
  <si>
    <t>J3300324</t>
  </si>
  <si>
    <t>BDA2350.20</t>
  </si>
  <si>
    <t>BS-9206</t>
  </si>
  <si>
    <t>517120U000</t>
  </si>
  <si>
    <t>517121R000</t>
  </si>
  <si>
    <t>517121W200</t>
  </si>
  <si>
    <t>24000020891-PCS-MS</t>
  </si>
  <si>
    <t xml:space="preserve">AIR FILTER </t>
  </si>
  <si>
    <t>Shock absorber sysetm</t>
  </si>
  <si>
    <t>JOINT BOLTS</t>
  </si>
  <si>
    <t>STEEL CONTROL ARMS</t>
  </si>
  <si>
    <t>ALUMINUM CONTROL ARMS</t>
  </si>
  <si>
    <t>SHOCK ABSORBERS</t>
  </si>
  <si>
    <t>CABIN FILTERS</t>
  </si>
  <si>
    <t>AIR FILTERS</t>
  </si>
  <si>
    <t>BRAKE DISCS</t>
  </si>
  <si>
    <t>CABIN FILTERS STOP-MICROBE</t>
  </si>
  <si>
    <t>TSP0325004</t>
  </si>
  <si>
    <t>M110007</t>
  </si>
  <si>
    <t>F500401</t>
  </si>
  <si>
    <t>QFC0111</t>
  </si>
  <si>
    <t>2882-IFB-PCS-MS</t>
  </si>
  <si>
    <t>PHOTOGRAPHY</t>
  </si>
  <si>
    <t>APPLICATION</t>
  </si>
  <si>
    <t>MERCEDES-BENZ: KLASA A (W168), VANEO (414),;</t>
  </si>
  <si>
    <t>HONDA: CIVIC VII coupe (EM2), CIVIC VII sedan (ES, ET),;</t>
  </si>
  <si>
    <t>http://www.master-sport.de/files/photo-dir-new/1689k-lf-PCS-MS.jpg</t>
  </si>
  <si>
    <t>BMW: 3 Compact (E46), 3 (E46), 3 coupe (E46), 3 Touring (E46), 3 kabriolet (E46),;</t>
  </si>
  <si>
    <t>http://www.master-sport.de/files/photo-dir-new/1882-lf-PCS-MS.jpg</t>
  </si>
  <si>
    <t>TOYOTA: COROLLA (_E10_), COROLLA Compact (_E10_), COROLLA Liftback (_E10_), COROLLA kombi (_E10_), COROLLA Liftback (_E11_), COROLLA kombi (_E11_), COROLLA (_E11_), COROLLA Compact (_E11_),;</t>
  </si>
  <si>
    <t>http://www.master-sport.de/files/photo-dir-new/2326-lf-PCS-MS.jpg</t>
  </si>
  <si>
    <t>VOLVO: XC90 I (275),;</t>
  </si>
  <si>
    <t>VOLVO: S40 I (644), V40 kombi (645),; MITSUBISHI: SPACE STAR nadwozie wielkopojemne (MPV) (DG_A), CARISMA (DA_), CARISMA sedan (DA_),;</t>
  </si>
  <si>
    <t>LAND ROVER: DISCOVERY SPORT (L550), RANGE ROVER EVOQUE (L538), RANGE ROVER EVOQUE kabriolet (L538), FREELANDER 2 (L359),;</t>
  </si>
  <si>
    <t>VW: POLO (6R1, 6C1), CADDY IV kombi (SAB, SAJ), GOLF SPORTSVAN (AM1), GOLF VII Variant (BA5, BV5), GOLF VII (5G1, BQ1, BE1, BE2), CADDY IV Nadwozie pełne (SAA, SAH),; SKODA: OCTAVIA III Combi (5E5), FABIA III (NJ3), FABIA III kombi (NJ5), OCTAVIA III (5E3, NL3, NR3), YETI (5L),;</t>
  </si>
  <si>
    <t>MERCEDES-BENZ: KLASA C T-Model (S205), CLS (C218), CLS Shooting e (X218), GLC (X253), KLASA C coupe (C205), KLASA C (W205), KLASA E (W213), KLASA C kabriolet (A205), KLASA E (W212), KLASA E T-Model (S212), KLASA E kabriolet (A207), KLASA E coupe (C207), KLASA C (W204), KLASA C T-Model (S204), KLASA GLK (X204), KLASA C coupe (C204),;</t>
  </si>
  <si>
    <t>http://www.master-sport.de/files/photo-dir-new/23563M-PCS-MS.jpg</t>
  </si>
  <si>
    <t>MERCEDES-BENZ: KLASA C coupe (C205), KLASA C kabriolet (A205), KLASA C T-Model (S205), CLS (C218), CLS Shooting e (X218), GLC (X253), KLASA C (W205), KLASA E (W213), KLASA E (W212), KLASA E kabriolet (A207), KLASA C T-Model (S204), KLASA E T-Model (S212), KLASA E coupe (C207), KLASA C (W204), KLASA GLK (X204), KLASA C coupe (C204),;</t>
  </si>
  <si>
    <t>http://www.master-sport.de/files/photo-dir-new/23564M-PCS-MS.jpg</t>
  </si>
  <si>
    <t>MERCEDES-BENZ: CLS Shooting e (X218), KLASA E (W212), KLASA E kabriolet (A207), KLASA C T-Model (S204), KLASA C T-Model (S205), KLASA E coupe (C207), KLASA E T-Model (S212), CLS (C218), KLASA C (W205), KLASA C (W204), KLASA C coupe (C204), KLASA C kabriolet (A205), GLC (X253), KLASA C coupe (C205), KLASA E (W213),;</t>
  </si>
  <si>
    <t>http://www.master-sport.de/files/photo-dir-new/23585M-PCS-MS.jpg</t>
  </si>
  <si>
    <t>MERCEDES-BENZ: KLASA E T-Model (S212), KLASA C T-Model (S204), KLASA C (W204), KLASA C coupe (C204), KLASA E (W212), KLASA E coupe (C207), CLS (C218), KLASA E kabriolet (A207), KLASA C (W205), CLS Shooting e (X218), KLASA C T-Model (S205), KLASA C kabriolet (A205), GLC (X253), KLASA C coupe (C205), KLASA E (W213),;</t>
  </si>
  <si>
    <t>http://www.master-sport.de/files/photo-dir-new/23587M-PCS-MS.jpg</t>
  </si>
  <si>
    <t>MERCEDES-BENZ: KLASA C T-Model (S204), KLASA E (W212), KLASA E T-Model (S212), KLASA C coupe (C204), CLS (C218), KLASA C coupe (C205), KLASA C (W205), KLASA C T-Model (S205), GLC (X253), KLASA E (W213), KLASA C kabriolet (A205), CLS Shooting e (X218), KLASA C (W204), KLASA E coupe (C207), KLASA E kabriolet (A207),;</t>
  </si>
  <si>
    <t>http://www.master-sport.de/files/photo-dir-new/23588M-PCS-MS.jpg</t>
  </si>
  <si>
    <t>PEUGEOT: 406 (8B), 406 Break (8E/F), 406 coupe (8C),;</t>
  </si>
  <si>
    <t>SUBARU: IMPREZA sedan (GC), IMPREZA kombi (GF), LEGACY II (BD), IMPREZA coupe (GFC), LEGACY II kombi (BG), FORESTER (SF_), IMPREZA kombi (GG), IMPREZA sedan (GD), FORESTER (SG_), LEGACY OUTBACK (BG),;</t>
  </si>
  <si>
    <t>SUZUKI: VITARA Cabrio (ET, TA), VITARA (ET, TA), JIMNY samochód terenowy zamknięty (SN), SAMURAI samochód terenowy zamknięty (SJ), X-90 (EL),;</t>
  </si>
  <si>
    <t>OPEL: ASTRA H kombi (A04), ASTRA G liftback (T98), ASTRA G kombi (T98), ASTRA G kabriolet (T98), ASTRA G sedan (T98), MERIVA A nadwozie wielkopojemne (MPV) (X03), ZAFIRA A nadwozie wielkopojemne (MPV) (T98), ASTRA H GTC (A04), ASTRA H (A04), ASTRA G coupe (T98), MERIVA B nadwozie wielkopojemne (MPV) (S10), ZAFIRA B (A05), ASTRA H TwinTop (A04), COMBO Tour, ASTRA H sedan (A04), ASTRA H Nadwozie pełne (L70), ASTRA G Nadwozie pełne (F70), ZAFIRA B Van (A05), COMBO nadwozie pełne / kombi,; VAUXHALL: ZAFIRA Mk II (B) (A05), ZAFIRA Mk I (A) (T98), ASTRA Mk IV (G) liftback (T98), ASTRA Mk IV (G) sedan (T98), ASTRA Mk IV (G) kombi (T98), MERIVA Mk II (B) (S10), MERIVA Mk I (A) (X03), ASTRA Mk V (H) (A04), ASTRA Mk IV (G) coupe (T98), ASTRA Mk V (H) kombi (A04), ASTRA Mk V (H) Sport Hatch (A04), ASTRA Mk IV (G) kabriolet (T98), COMBO TOUR Mk II (C) (F25), ASTRA Mk V (H) TwinTop (A04), ASTRAVAN Mk IV (G) (T98), ASTRAVAN Mk V (H) (A04), COMBO Mk II (C) nadwozie pełne / kombi (F25),;</t>
  </si>
  <si>
    <t>OPEL: ASTRA G liftback (T98), ASTRA G sedan (T98), ASTRA G kombi (T98), MERIVA A nadwozie wielkopojemne (MPV) (X03), ASTRA H kombi (A04), ASTRA H GTC (A04), ASTRA H (A04), ASTRA G kabriolet (T98), ASTRA G coupe (T98), ASTRA H sedan (A04), ASTRA G Nadwozie pełne (F70), ASTRA H Nadwozie pełne (L70),; VAUXHALL: ASTRA Mk IV (G) kabriolet (T98), ASTRA Mk V (H) kombi (A04), ASTRA Mk IV (G) kombi (T98), ASTRA Mk IV (G) liftback (T98), ASTRA Mk IV (G) sedan (T98), MERIVA Mk I (A) (X03), ASTRA Mk V (H) (A04), ASTRA Mk V (H) Sport Hatch (A04), ASTRAVAN Mk IV (G) (T98), ASTRAVAN Mk V (H) (A04),;</t>
  </si>
  <si>
    <t>AUDI: A6 (4B2, C5), ALLROAD (4BH, C5), A6 Avant (4B5, C5),;</t>
  </si>
  <si>
    <t>AUDI: A4 kabriolet (8H7, B6, 8HE, B7), A4 (8EC, B7), A4 Avant (8ED, B7), A4 Avant (8E5, B6), A4 (8E2, B6), COUPE (89, 8B), 80 (8C2, B4), 80 Avant (8C5, B4),; SEAT: EXEO (3R2), EXEO ST (3R5),;</t>
  </si>
  <si>
    <t>NISSAN: NV400 Autobus (X62, X62B), NV400 Nadwozie pełne (X62, X62B), NV400 platforma / podwozie (X62, X62B),; RENAULT: MASTER III Nadwozie pełne (FV), MASTER III platforma / podwozie (EV, HV, UV), MASTER III Autobus (JV),; OPEL: MOVANO B Nadwozie pełne (X62), MOVANO B platforma / podwozie (X62), MOVANO B Autobus (X62),;</t>
  </si>
  <si>
    <t>PEUGEOT: 505 (551A), 505 Break (551D), 504 (A_, M_), 504 Break (D_, F_), 504 coupe, 504 kabriolet, 504 pick-up (E_), 604 (561A_),; TALBOT: TAGORA,;</t>
  </si>
  <si>
    <t>OPEL: CORSA A liftback (S83), ASTRA F liftback (T92), ASTRA F (T92), ASTRA F kabriolet (T92), ASTRA F kombi (T92), ASCONA C liftback (J82), ASCONA C (J82), KADETT E liftback (T85), KADETT E (T85), KADETT E kabriolet (T85), KADETT E kombi (T85), VECTRA A liftback (J89), VECTRA A (J89), CORSA B (S93), CORSA A TR (S83), ASTRA F CLASSIC liftback (T92), ASTRA F CLASSIC sedan (T92), ASTRA F CLASSIC kombi (T92), ASTRA F Van (T92), CORSA B Nadwozie pełne (S93), KADETT E Nadwozie pełne (T85), COMBO (71_),; VAUXHALL: CAVALIER Mk III sedan (J89), NOVA liftback (S83), ASTRA Mk III (F) liftback (T92), CAVALIER Mk II sedan (J82), ASTRA Mk II liftback (T85), ASTRA Mk II kabriolet (T85), ASTRA Mk II kombi (T85), ASTRA Mk III (F) sedan (T92), ASTRA Mk III (F) kombi (T92), ASTRA Mk II Belmont (T85), ASTRA liftback, CAVALIER Mk II kombi (J82), CORSA Mk I (B) (S93), CAVALIER Mk II liftback (J82), CAVALIER Mk III liftback (J89), ASTRA Mk III (F) kabriolet (T92), NOVA sedan (S83), COMBO Mk I (B) (S93), ASTRAVAN Mk III (F) (T92), CORSAVAN Mk I (B) (S93),; DAEWOO: NEXIA sedan (KLETN) | CIELO, NEXIA (KLETN) | CIELO, LANOS (KLAT) | LANOS / SENS, LANOS sedan (KLAT) | LANOS / SENS, KALOS (KLAS),; CHEVROLET: KALOS, AVEO liftback (T200), KALOS sedan, AVEO sedan (T250, T255) | KALOS,;</t>
  </si>
  <si>
    <t>PEUGEOT: 406 (8B), 406 Break (8E/F),;</t>
  </si>
  <si>
    <t>DACIA: DUSTER,;</t>
  </si>
  <si>
    <t>KIA: RIO III (UB), RIO III sedan (UB),; HYUNDAI: ACCENT IV sedan (RB) | ACCENT i25 | SOLARIS,;</t>
  </si>
  <si>
    <t>RENAULT: FLUENCE (L3_),; NISSAN: PULSAR liftback (C13) | TIIDA, JUKE (F15),;</t>
  </si>
  <si>
    <t>http://www.master-sport.de/files/photo-dir-new/1629-if-PCS-MS.jpg</t>
  </si>
  <si>
    <t>PEUGEOT: 207 (WA_, WC_), 207 CC (WD_), 207 SW (WK_), 208, 2008, 208 Nadwozie pełne,; CITROËN: C3 II, DS3, DS3 kabriolet, C3 III (SX), DS5, C4 CACTUS,;</t>
  </si>
  <si>
    <t>http://www.master-sport.de/files/photo-dir-new/21000-2-if-SET-MS.jpg</t>
  </si>
  <si>
    <t>RENAULT: LAGUNA I (B56_, 556_), LAGUNA I Grandtour (K56_),;</t>
  </si>
  <si>
    <t>FIAT: SEDICI (FY_),; SUZUKI: SX4 (EY, GY), SWIFT IV (FZ, NZ), SWIFT III (MZ, EZ), SX4 sedan (GY),; TOYOTA: GT 86 coupe (ZN6_),; DAIHATSU: TERIOS (J2_) | BEGO, CUORE VII (L275_, L285_, L276_),; SUBARU: BRZ,;</t>
  </si>
  <si>
    <t>http://www.master-sport.de/files/photo-dir/1827-IFB-PCS-MS.jpg</t>
  </si>
  <si>
    <t>TOYOTA: VIOS/YARIS sedan (_P9_), YARIS VERSO (_P2_), YARIS (_P1_) | YARIS/VITZ | ECHO, RAV 4 II (_A2_), YARIS (_P9_) | YARIS/VITZ,; SUBARU: LEGACY IV (BL), LEGACY IV kombi (BP), OUTBACK (BL, BP),;</t>
  </si>
  <si>
    <t>http://www.master-sport.de/files/photo-dir/1828-IFB-PCS-MS.jpg</t>
  </si>
  <si>
    <t>ABARTH: 500 / 595 / 695 (312_), 500C / 595C / 695C (312_),; FIAT: 500 C (312_), 500 (312_), PANDA Van (169_),; LANCIA: YPSILON (843_), YPSILON (312_),; FORD: KA (RU8),;</t>
  </si>
  <si>
    <t>http://www.master-sport.de/files/photo-dir/2026-IFB-PCS-MS.jpg</t>
  </si>
  <si>
    <t>TOYOTA: PREVIA (_R1_, _R2_), YARIS (_P9_) | YARIS/VITZ, LAND CRUISER PRADO (_J12_), YARIS (_P1_) | YARIS/VITZ | ECHO, YARIS VERSO (_P2_), CELICA coupe (_T23_), PREVIA (_R3_), PRIUS sedan (_W1_), AVENSIS VERSO (_M2_) | VERSO SPORTVAN, PRIUS liftback (_W2_), LAND CRUISER PRADO (_J15_), VIOS/YARIS sedan (_P9_),; LEXUS: GX (_J12_),; SUBARU: OUTBACK (BL, BP), LEGACY IV (BL), LEGACY IV kombi (BP), TRIBECA (B9),;</t>
  </si>
  <si>
    <t>http://www.master-sport.de/files/photo-dir/2131-IFB-PCS-MS.jpg</t>
  </si>
  <si>
    <t>LANCIA: YPSILON (843_), MUSA (350_),; FIAT: PUNTO (188_), IDEA (350_), DOBLO nadwozie wielkopojemne (MPV) (119_, 223_), DOBLO Cargo (223_), PUNTO Van (188_),;</t>
  </si>
  <si>
    <t>http://www.master-sport.de/files/photo-dir/2335-IFB-PCS-MS.jpg</t>
  </si>
  <si>
    <t>MERCEDES-BENZ: KLASA E T-Model (S210), KLASA C (W202), KLASA C T-Model (S202), SLK (R170), KLASA E (W210), CLK kabriolet (A208), CLK (C208),; CHRYSLER: CROSSFIRE, CROSSFIRE Roadster,;</t>
  </si>
  <si>
    <t>SKODA: SUPERB I (3U4), OCTAVIA I (1U2), OCTAVIA I Combi (1U5),; VW: CADDY II kombi (9K9B), GOLF III (1H1), GOLF III Variant (1H5), GOLF IV Cabriolet (1E7), LUPO (6X1, 6E1), PASSAT Variant (3B5), PASSAT Variant (3B6), POLO (6N1), POLO CLASSIC (6V2) | FLIGHT, POLO Variant (6V5), POLO (6N2), VENTO (1H2), GOLF III Van (1H1), PASSAT (3B2), PASSAT (3B3), GOLF III Cabriolet (1E7), CADDY II Nadwozie pełne (9K9A), POLO Nadwozie pełne (6NF),; AUDI: TT Roadster (8N9), A3 (8L1), TT (8N3),; SEAT: AROSA (6H), CORDOBA (6K1, 6K2), IBIZA II (6K1), LEON (1M1), TOLEDO II (1M2), CORDOBA Vario (6K5), INCA (6K9),;</t>
  </si>
  <si>
    <t>http://www.master-sport.de/files/photo-dir/2882-IFB-PCS-MS.jpg</t>
  </si>
  <si>
    <t>OPEL: MERIVA A nadwozie wielkopojemne (MPV) (X03),;</t>
  </si>
  <si>
    <t>RENAULT: LAGUNA I (B56_, 556_),;</t>
  </si>
  <si>
    <t>VW: GOLF III Variant (1H5),;</t>
  </si>
  <si>
    <t>RENAULT: CLIO I (B/C57_, 5/357_),;</t>
  </si>
  <si>
    <t>LEXUS: GS (_S19_), IS II (_E2_),;</t>
  </si>
  <si>
    <t>SKODA: FAVORIT pick-up (787), FAVORIT Forman (785), FAVORIT (781),;</t>
  </si>
  <si>
    <t>FIAT: PALIO Weekend (178_),;</t>
  </si>
  <si>
    <t>SKODA: FAVORIT (781), FAVORIT pick-up (787), FAVORIT Forman (785),;</t>
  </si>
  <si>
    <t>CHRYSLER: VOYAGER / GRAND VOYAGER III (GS) | TACUMA,; DODGE: CARAVAN,;</t>
  </si>
  <si>
    <t>http://www.master-sport.de/files/photo-dir-new/030645-PCS-MS.jpg</t>
  </si>
  <si>
    <t>MITSUBISHI: COLT V (CJ_, CP_), LANCER VI (CJ-CP_),;</t>
  </si>
  <si>
    <t>http://www.master-sport.de/files/photo-dir-new/230130-PCS-MS.jpg</t>
  </si>
  <si>
    <t>http://www.master-sport.de/files/photo-dir-new/230131-PCS-MS.jpg</t>
  </si>
  <si>
    <t>FIAT: MAREA (185_), MULTIPLA (186_), MAREA Weekend (185_),;</t>
  </si>
  <si>
    <t>HYUNDAI: PORTER pick-up, H100 platforma / podwozie,;</t>
  </si>
  <si>
    <t>HYUNDAI: PORTER Nadwozie pełne,;</t>
  </si>
  <si>
    <t>CITROËN: ZX (N2), ZX Break (N2), BERLINGO / BERLINGO FIRST nadwozie wielkopojemne (MPV) (MF), XSARA Break (N2), XSARA (N1), XSARA coupe (N0), BERLINGO / BERLINGO FIRST Nadwozie pełne (M_),; PEUGEOT: 306 kabriolet (7D, N3, N5), PARTNER Combispace (5F) | PARTNER ORIGIN | RANCH, 306 Break (7E, N3, N5), 306 liftback (7A, 7C, N3, N5), 306 (7B, N3, N5), PARTNER Nadwozie pełne (5) | PARTNER ORIGIN | RANCH,;</t>
  </si>
  <si>
    <t>CITROËN: SAXO (S0, S1), AX (ZA-_),; PEUGEOT: 106 II (1), 106 I (1A, 1C),;</t>
  </si>
  <si>
    <t>SKODA: FELICIA I pick-up (6UF, 6U7), FELICIA II (6U1), FELICIA II kombi (6U5), FELICIA I (6U1), FELICIA I kombi (6U5),;</t>
  </si>
  <si>
    <t>FORD: ESCORT VII (GAL, AAL, ABL), ESCORT CLASSIC Turnier (ANL), ESCORT CLASSIC (AAL, ABL), ESCORT VII kabriolet (ALL), ESCORT VII sedan (GAL, AFL),;</t>
  </si>
  <si>
    <t>FORD: TRANSIT Nadwozie pełne (E_ _), TRANSIT Nadwozie pełne (T_ _), TRANSIT Autobus (T_ _), TRANSIT platforma / podwozie (T_ _), TRANSIT platforma / podwozie (E_ _), TRANSIT Autobus (E_ _),;</t>
  </si>
  <si>
    <t>CITROËN: XSARA coupe (N0), ZX (N2), XSARA Break (N2), XSARA (N1), ZX Break (N2), BERLINGO / BERLINGO FIRST Nadwozie pełne (M_),; PEUGEOT: PARTNER Nadwozie pełne (5) | PARTNER ORIGIN | RANCH,;</t>
  </si>
  <si>
    <t>PEUGEOT: 306 Break (7E, N3, N5), 306 (7B, N3, N5), 306 liftback (7A, 7C, N3, N5),; CITROËN: ZX (N2), XSARA coupe (N0),;</t>
  </si>
  <si>
    <t>PEUGEOT: 306 (7B, N3, N5), 306 liftback (7A, 7C, N3, N5), 306 Break (7E, N3, N5),; CITROËN: ZX (N2), XSARA coupe (N0),;</t>
  </si>
  <si>
    <t>CITROËN: ZX Break (N2), ZX (N2),;</t>
  </si>
  <si>
    <t>CITROËN: XSARA (N1), XSARA coupe (N0), XSARA Break (N2), ZX (N2), ZX Break (N2),; PEUGEOT: 309 I (10C, 10A), 309 II (3C, 3A), 306 (7B, N3, N5),;</t>
  </si>
  <si>
    <t>FORD: ESCORT VII (GAL, AAL, ABL), ESCORT CLASSIC (AAL, ABL), ESCORT VII kabriolet (ALL), ESCORT VII sedan (GAL, AFL),;</t>
  </si>
  <si>
    <t>VW: POLO CLASSIC (6V2) | FLIGHT,; SEAT: CORDOBA (6K1, 6K2), IBIZA II (6K1),;</t>
  </si>
  <si>
    <t>CITROËN: ZX (N2), XSARA coupe (N0), XSARA Break (N2), XSARA (N1), ZX Break (N2), BERLINGO / BERLINGO FIRST Nadwozie pełne (M_),; PEUGEOT: PARTNER Nadwozie pełne (5) | PARTNER ORIGIN | RANCH,;</t>
  </si>
  <si>
    <t>NISSAN: INTERSTAR Nadwozie pełne (X70), INTERSTAR platforma / podwozie, INTERSTAR Autobus (X70),; OPEL: MOVANO Combi (X70), MOVANO platforma / podwozie (X70), MOVANO Nadwozie pełne (X70),; RENAULT: MASTER II Autobus (JD), MASTER II platforma / podwozie (ED/HD/UD), MASTER II Nadwozie pełne (FD),;</t>
  </si>
  <si>
    <t>RENAULT: SUPER 5 (B/C40_),;</t>
  </si>
  <si>
    <t>http://www.master-sport.de/files/photo-dir-new/20750J-PCS-MS.jpg</t>
  </si>
  <si>
    <t>http://www.master-sport.de/files/photo-dir-new/20751J-PCS-MS.jpg</t>
  </si>
  <si>
    <t>SKODA: OCTAVIA I (1U2), OCTAVIA I Combi (1U5),; VW: GOLF IV (1J1), GOLF IV Variant (1J5), NEW BEETLE (9C1, 1C1),; AUDI: A3 (8L1),;</t>
  </si>
  <si>
    <t>BMW: 3 Compact (E46), 3 (E46), 3 coupe (E46), 3 Touring (E46), 3 kabriolet (E46), Z4 Roadster (E85), Z4 coupe (E86),;</t>
  </si>
  <si>
    <t>BMW: 3 Touring (E46), 3 (E46), 3 coupe (E46), 3 kabriolet (E46), 3 Compact (E46), Z4 Roadster (E85),;</t>
  </si>
  <si>
    <t>2121BSV2-PCS-MS</t>
  </si>
  <si>
    <t>SL 3259</t>
  </si>
  <si>
    <t>PHD263</t>
  </si>
  <si>
    <t>2121-3506060-10</t>
  </si>
  <si>
    <t>24011207141PR-PCS-MS</t>
  </si>
  <si>
    <t>‘0986479419</t>
  </si>
  <si>
    <t>ADC01137</t>
  </si>
  <si>
    <t>BG4115</t>
  </si>
  <si>
    <t>B130618</t>
  </si>
  <si>
    <t>8DD 355 118-881</t>
  </si>
  <si>
    <t>562601JC</t>
  </si>
  <si>
    <t>23-1012C</t>
  </si>
  <si>
    <t>30-15 523 0102/PD</t>
  </si>
  <si>
    <t>N3312060</t>
  </si>
  <si>
    <t>T331A52</t>
  </si>
  <si>
    <t>BDR2422.10</t>
  </si>
  <si>
    <t>BS-8500</t>
  </si>
  <si>
    <t>BDC5572</t>
  </si>
  <si>
    <t>61188.00</t>
  </si>
  <si>
    <t>81 92 9353</t>
  </si>
  <si>
    <t>V70-40011</t>
  </si>
  <si>
    <t>590.2801.20</t>
  </si>
  <si>
    <t>BREMBO</t>
  </si>
  <si>
    <t>CHAMPION</t>
  </si>
  <si>
    <t>FERODO</t>
  </si>
  <si>
    <t>FRITECH</t>
  </si>
  <si>
    <t>TECNECO FILTERS</t>
  </si>
  <si>
    <t>P 85 075</t>
  </si>
  <si>
    <t>FDB1641</t>
  </si>
  <si>
    <t>564.0</t>
  </si>
  <si>
    <t>22-0548-0</t>
  </si>
  <si>
    <t>LP2032</t>
  </si>
  <si>
    <t>P 06 049</t>
  </si>
  <si>
    <t>573300CH</t>
  </si>
  <si>
    <t>FDB4052</t>
  </si>
  <si>
    <t>786.0</t>
  </si>
  <si>
    <t>CCF0140</t>
  </si>
  <si>
    <t>CK1629</t>
  </si>
  <si>
    <t>CCF0142</t>
  </si>
  <si>
    <t>CCF0123</t>
  </si>
  <si>
    <t>CAF100459C</t>
  </si>
  <si>
    <t>AR9709</t>
  </si>
  <si>
    <t>CCF0120</t>
  </si>
  <si>
    <t>CK10205-2</t>
  </si>
  <si>
    <t>AR21014PM</t>
  </si>
  <si>
    <t>CCF0050</t>
  </si>
  <si>
    <t>CAF100676P</t>
  </si>
  <si>
    <t>AR119PM-J</t>
  </si>
  <si>
    <t>CCF0146</t>
  </si>
  <si>
    <t>09.C171.10</t>
  </si>
  <si>
    <t>DDF2089C</t>
  </si>
  <si>
    <t>08.9580.20</t>
  </si>
  <si>
    <t>BG3710</t>
  </si>
  <si>
    <t>DDF1362</t>
  </si>
  <si>
    <t>DF771</t>
  </si>
  <si>
    <t>23-0599</t>
  </si>
  <si>
    <t>08.7042.10</t>
  </si>
  <si>
    <t>ADC0355</t>
  </si>
  <si>
    <t>BG3203</t>
  </si>
  <si>
    <t>DDF886-1</t>
  </si>
  <si>
    <t>DF192</t>
  </si>
  <si>
    <t>23-0434</t>
  </si>
  <si>
    <t>08.6897.11</t>
  </si>
  <si>
    <t>ADC0809</t>
  </si>
  <si>
    <t>BG2826</t>
  </si>
  <si>
    <t>DDF678</t>
  </si>
  <si>
    <t>DF098</t>
  </si>
  <si>
    <t>23-0671</t>
  </si>
  <si>
    <t>08.5266.10</t>
  </si>
  <si>
    <t>ADC0902</t>
  </si>
  <si>
    <t>BG2584</t>
  </si>
  <si>
    <t>DDF351-1</t>
  </si>
  <si>
    <t>DF094</t>
  </si>
  <si>
    <t>23-0590</t>
  </si>
  <si>
    <t>08.7627.10</t>
  </si>
  <si>
    <t>ADC1121</t>
  </si>
  <si>
    <t>BG3406</t>
  </si>
  <si>
    <t>DDF1044-1</t>
  </si>
  <si>
    <t>DF840</t>
  </si>
  <si>
    <t>23-0489C</t>
  </si>
  <si>
    <t>08.7626.10</t>
  </si>
  <si>
    <t>ADC1106</t>
  </si>
  <si>
    <t>BG3403</t>
  </si>
  <si>
    <t>DDF1043</t>
  </si>
  <si>
    <t>DF225</t>
  </si>
  <si>
    <t>23-0488</t>
  </si>
  <si>
    <t>08.9084.11</t>
  </si>
  <si>
    <t>BG3671</t>
  </si>
  <si>
    <t>DDF1177</t>
  </si>
  <si>
    <t>DF750</t>
  </si>
  <si>
    <t>23-0806C</t>
  </si>
  <si>
    <t>08.5213.20</t>
  </si>
  <si>
    <t>BG2753</t>
  </si>
  <si>
    <t>DDF543</t>
  </si>
  <si>
    <t>DF472</t>
  </si>
  <si>
    <t>08.B829.10</t>
  </si>
  <si>
    <t>BD1476</t>
  </si>
  <si>
    <t>23-1287C</t>
  </si>
  <si>
    <t>08.1976.10</t>
  </si>
  <si>
    <t>BG2114</t>
  </si>
  <si>
    <t>DDF012-1</t>
  </si>
  <si>
    <t>DF053</t>
  </si>
  <si>
    <t>23-0025</t>
  </si>
  <si>
    <t>09.3090.14</t>
  </si>
  <si>
    <t>ADC1008V</t>
  </si>
  <si>
    <t>BG2278</t>
  </si>
  <si>
    <t>DDF151-1</t>
  </si>
  <si>
    <t>DF240</t>
  </si>
  <si>
    <t>23-0096</t>
  </si>
  <si>
    <t>09.9827.10</t>
  </si>
  <si>
    <t>ADC1920V</t>
  </si>
  <si>
    <t>BG3782</t>
  </si>
  <si>
    <t>DDF1551-1</t>
  </si>
  <si>
    <t>DF545</t>
  </si>
  <si>
    <t>CK5663</t>
  </si>
  <si>
    <t>AR29006PM</t>
  </si>
  <si>
    <t>13.0460-7226.2</t>
  </si>
  <si>
    <t>13.0460-7231.2</t>
  </si>
  <si>
    <t>24.0108-0111.1</t>
  </si>
  <si>
    <t>24.0110-0229.1</t>
  </si>
  <si>
    <t>24.0110-0237.1</t>
  </si>
  <si>
    <t>24.0110-0242.1</t>
  </si>
  <si>
    <t>24.0110-0250.1</t>
  </si>
  <si>
    <t>24.0110-0251.1</t>
  </si>
  <si>
    <t>24.0110-0260.1</t>
  </si>
  <si>
    <t>24.0110-0261.1</t>
  </si>
  <si>
    <t>24.0112-0191.1</t>
  </si>
  <si>
    <t>24.0113-0128.1</t>
  </si>
  <si>
    <t>24.0120-0115.1</t>
  </si>
  <si>
    <t>24.0120-0122.1</t>
  </si>
  <si>
    <t>13046072262N-SET-MS</t>
  </si>
  <si>
    <t>170811-O-PCS-MS</t>
  </si>
  <si>
    <t>0 986 424 797</t>
  </si>
  <si>
    <t>573128CH</t>
  </si>
  <si>
    <t>B110858</t>
  </si>
  <si>
    <t>16502</t>
  </si>
  <si>
    <t>8DB 355 010-581</t>
  </si>
  <si>
    <t>573128J</t>
  </si>
  <si>
    <t>JQ101218</t>
  </si>
  <si>
    <t>025 235 8720/PD</t>
  </si>
  <si>
    <t>224770</t>
  </si>
  <si>
    <t>BP1419</t>
  </si>
  <si>
    <t>30 91 6502</t>
  </si>
  <si>
    <t>2358701</t>
  </si>
  <si>
    <t>V10-8172-1</t>
  </si>
  <si>
    <t>23587.200.1</t>
  </si>
  <si>
    <t>DSB034G</t>
  </si>
  <si>
    <t>20341671</t>
  </si>
  <si>
    <t>334811</t>
  </si>
  <si>
    <t>20756</t>
  </si>
  <si>
    <t>2340112</t>
  </si>
  <si>
    <t>26650</t>
  </si>
  <si>
    <t>63472101</t>
  </si>
  <si>
    <t>179619</t>
  </si>
  <si>
    <t>170 811</t>
  </si>
  <si>
    <t>108 268</t>
  </si>
  <si>
    <t>AUDI A1, TT 1.2-3.2 08.06-</t>
  </si>
  <si>
    <t>AUDI A4, A6, VW PASSAT 1.6-3.0 11.94-01.05</t>
  </si>
  <si>
    <t>SHOCK ABSORBER OIL  "MS" FRONT L/R</t>
  </si>
  <si>
    <t>BRAKE PADS "MS" PREMIUM   FRONT</t>
  </si>
  <si>
    <t>BPA0964.41</t>
  </si>
  <si>
    <t>351443070000</t>
  </si>
  <si>
    <t>126 625 0002</t>
  </si>
  <si>
    <t>PRICE</t>
  </si>
  <si>
    <t>PRICE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</si>
</sst>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quot; zł&quot;"/>
    <numFmt numFmtId="165" formatCode="[$€-2]\ #,##0.00"/>
    <numFmt numFmtId="168" formatCode="[$$-409]#,##0.00"/>
    <numFmt numFmtId="169" formatCode="0.000"/>
  </numFmts>
  <fonts count="22">
    <font>
      <sz val="11"/>
      <color rgb="FF00000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rgb="FF000000"/>
      <name val="Calibri"/>
      <family val="2"/>
      <charset val="238"/>
    </font>
    <font>
      <sz val="10"/>
      <color rgb="FF800000"/>
      <name val="Arial"/>
      <family val="2"/>
      <charset val="238"/>
    </font>
    <font>
      <sz val="11"/>
      <color rgb="FF000000"/>
      <name val="Calibri"/>
      <family val="2"/>
      <charset val="1"/>
    </font>
    <font>
      <sz val="10"/>
      <name val="Arial"/>
      <family val="2"/>
      <charset val="238"/>
    </font>
    <font>
      <b/>
      <sz val="11"/>
      <name val="Calibri"/>
      <family val="2"/>
      <charset val="238"/>
    </font>
    <font>
      <b/>
      <sz val="10"/>
      <color rgb="FF000000"/>
      <name val="Arial"/>
      <family val="2"/>
      <charset val="238"/>
    </font>
    <font>
      <b/>
      <sz val="10"/>
      <name val="Arial"/>
      <family val="2"/>
      <charset val="238"/>
    </font>
    <font>
      <sz val="11"/>
      <color rgb="FF000000"/>
      <name val="Calibri"/>
      <family val="2"/>
      <charset val="238"/>
    </font>
    <font>
      <b/>
      <sz val="11"/>
      <name val="Calibri"/>
      <family val="2"/>
      <charset val="238"/>
      <scheme val="minor"/>
    </font>
    <font>
      <sz val="11"/>
      <color rgb="FF120000"/>
      <name val="Calibri"/>
      <family val="2"/>
      <charset val="238"/>
      <scheme val="minor"/>
    </font>
    <font>
      <b/>
      <sz val="10"/>
      <name val="Arial"/>
      <family val="2"/>
      <charset val="1"/>
    </font>
    <font>
      <sz val="11"/>
      <color rgb="FF000000"/>
      <name val="Czcionka tekstu podstawowego"/>
      <charset val="238"/>
    </font>
    <font>
      <sz val="11"/>
      <color rgb="FF000000"/>
      <name val="宋体"/>
      <charset val="238"/>
    </font>
    <font>
      <b/>
      <sz val="11"/>
      <color rgb="FF000000"/>
      <name val="Calibri"/>
      <family val="2"/>
      <charset val="238"/>
      <scheme val="minor"/>
    </font>
    <font>
      <sz val="11"/>
      <name val="Calibri"/>
      <family val="2"/>
      <charset val="238"/>
      <scheme val="minor"/>
    </font>
    <font>
      <sz val="11"/>
      <color rgb="FF000000"/>
      <name val="Calibri"/>
      <family val="2"/>
      <charset val="238"/>
      <scheme val="minor"/>
    </font>
    <font>
      <sz val="11"/>
      <color indexed="8"/>
      <name val="Arial"/>
      <family val="2"/>
      <charset val="238"/>
    </font>
    <font>
      <sz val="9"/>
      <name val="Arial"/>
      <family val="2"/>
      <charset val="238"/>
    </font>
  </fonts>
  <fills count="9">
    <fill>
      <patternFill patternType="none"/>
    </fill>
    <fill>
      <patternFill patternType="gray125"/>
    </fill>
    <fill>
      <patternFill patternType="solid">
        <fgColor rgb="FFD9D9D9"/>
        <bgColor rgb="FFD7E4BD"/>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FFFFFF"/>
        <bgColor rgb="FFFFFFCC"/>
      </patternFill>
    </fill>
    <fill>
      <patternFill patternType="solid">
        <fgColor theme="0"/>
        <bgColor rgb="FFFFFF00"/>
      </patternFill>
    </fill>
    <fill>
      <patternFill patternType="solid">
        <fgColor theme="0" tint="-0.14999847407452621"/>
        <bgColor indexed="42"/>
      </patternFill>
    </fill>
    <fill>
      <patternFill patternType="solid">
        <fgColor rgb="FFFFC000"/>
        <bgColor indexed="42"/>
      </patternFill>
    </fill>
  </fills>
  <borders count="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5" fillId="0" borderId="0" applyBorder="0" applyProtection="0"/>
    <xf numFmtId="0" fontId="7" fillId="0" borderId="0"/>
    <xf numFmtId="0" fontId="11" fillId="0" borderId="0"/>
    <xf numFmtId="0" fontId="7" fillId="0" borderId="0"/>
    <xf numFmtId="0" fontId="16" fillId="0" borderId="0" applyNumberFormat="0" applyBorder="0" applyProtection="0"/>
    <xf numFmtId="43" fontId="11" fillId="0" borderId="0" applyFont="0" applyFill="0" applyBorder="0" applyAlignment="0" applyProtection="0"/>
    <xf numFmtId="0" fontId="20" fillId="0" borderId="0"/>
    <xf numFmtId="0" fontId="2" fillId="0" borderId="0"/>
    <xf numFmtId="0" fontId="1" fillId="0" borderId="0"/>
  </cellStyleXfs>
  <cellXfs count="77">
    <xf numFmtId="0" fontId="0" fillId="0" borderId="0" xfId="0"/>
    <xf numFmtId="0" fontId="0" fillId="0" borderId="0" xfId="0" applyAlignment="1">
      <alignment horizontal="center"/>
    </xf>
    <xf numFmtId="164" fontId="0" fillId="0" borderId="0" xfId="0" applyNumberFormat="1" applyAlignment="1">
      <alignment horizontal="center" vertical="center"/>
    </xf>
    <xf numFmtId="0" fontId="6" fillId="0" borderId="0" xfId="0" applyFont="1"/>
    <xf numFmtId="0" fontId="0" fillId="0" borderId="0" xfId="0" applyAlignment="1">
      <alignment horizontal="left"/>
    </xf>
    <xf numFmtId="49" fontId="12" fillId="3" borderId="2" xfId="0" applyNumberFormat="1" applyFont="1" applyFill="1" applyBorder="1" applyAlignment="1" applyProtection="1">
      <alignment horizontal="center" vertical="center"/>
    </xf>
    <xf numFmtId="0" fontId="0" fillId="0" borderId="3" xfId="0" applyBorder="1" applyAlignment="1">
      <alignment horizontal="center"/>
    </xf>
    <xf numFmtId="2" fontId="0" fillId="0" borderId="0" xfId="0" applyNumberFormat="1" applyAlignment="1">
      <alignment horizontal="left" vertical="center"/>
    </xf>
    <xf numFmtId="0" fontId="15" fillId="0" borderId="3" xfId="0" applyFont="1" applyFill="1" applyBorder="1" applyAlignment="1">
      <alignment horizontal="center"/>
    </xf>
    <xf numFmtId="0" fontId="15" fillId="0" borderId="3" xfId="0" applyFont="1" applyFill="1" applyBorder="1" applyAlignment="1">
      <alignment horizontal="left"/>
    </xf>
    <xf numFmtId="1" fontId="15" fillId="0" borderId="3" xfId="0" applyNumberFormat="1" applyFont="1" applyFill="1" applyBorder="1" applyAlignment="1">
      <alignment horizontal="left"/>
    </xf>
    <xf numFmtId="0" fontId="0" fillId="0" borderId="0" xfId="0" applyFill="1" applyAlignment="1">
      <alignment horizontal="left"/>
    </xf>
    <xf numFmtId="0" fontId="9" fillId="3" borderId="3" xfId="2" applyFont="1" applyFill="1" applyBorder="1" applyAlignment="1">
      <alignment horizontal="center" vertical="center"/>
    </xf>
    <xf numFmtId="0" fontId="14" fillId="3" borderId="3" xfId="2" applyFont="1" applyFill="1" applyBorder="1" applyAlignment="1">
      <alignment horizontal="center" vertical="center"/>
    </xf>
    <xf numFmtId="49" fontId="10" fillId="4" borderId="3" xfId="0" applyNumberFormat="1" applyFont="1" applyFill="1" applyBorder="1" applyAlignment="1">
      <alignment horizontal="center" vertical="center"/>
    </xf>
    <xf numFmtId="1" fontId="4" fillId="3" borderId="3" xfId="2"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1" fontId="8" fillId="3" borderId="3" xfId="2" applyNumberFormat="1" applyFont="1" applyFill="1" applyBorder="1" applyAlignment="1">
      <alignment horizontal="center" vertical="center" wrapText="1"/>
    </xf>
    <xf numFmtId="0" fontId="9" fillId="3" borderId="3"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10" fillId="3" borderId="3" xfId="2"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2"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6" borderId="3" xfId="0" applyFont="1" applyFill="1" applyBorder="1"/>
    <xf numFmtId="0" fontId="19" fillId="0" borderId="3" xfId="0" applyFont="1" applyFill="1" applyBorder="1" applyAlignment="1">
      <alignment horizontal="left"/>
    </xf>
    <xf numFmtId="0" fontId="19" fillId="0" borderId="3" xfId="0" applyFont="1" applyFill="1" applyBorder="1"/>
    <xf numFmtId="0" fontId="13" fillId="0" borderId="3" xfId="0" applyFont="1" applyBorder="1" applyAlignment="1">
      <alignment horizontal="left"/>
    </xf>
    <xf numFmtId="0" fontId="19" fillId="0" borderId="0" xfId="0" applyFont="1"/>
    <xf numFmtId="0" fontId="18" fillId="6" borderId="3" xfId="0" applyFont="1" applyFill="1" applyBorder="1" applyAlignment="1">
      <alignment horizontal="left"/>
    </xf>
    <xf numFmtId="0" fontId="18" fillId="0" borderId="3" xfId="0" applyFont="1" applyFill="1" applyBorder="1" applyAlignment="1">
      <alignment horizontal="left"/>
    </xf>
    <xf numFmtId="0" fontId="19" fillId="0" borderId="3" xfId="0" applyFont="1" applyBorder="1" applyAlignment="1">
      <alignment horizontal="left"/>
    </xf>
    <xf numFmtId="1" fontId="19" fillId="0" borderId="3" xfId="0" applyNumberFormat="1" applyFont="1" applyFill="1" applyBorder="1" applyAlignment="1">
      <alignment horizontal="left"/>
    </xf>
    <xf numFmtId="1" fontId="19" fillId="0" borderId="3" xfId="0" applyNumberFormat="1" applyFont="1" applyBorder="1" applyAlignment="1">
      <alignment horizontal="left"/>
    </xf>
    <xf numFmtId="0" fontId="19" fillId="0" borderId="0" xfId="0" applyFont="1" applyAlignment="1">
      <alignment horizontal="left"/>
    </xf>
    <xf numFmtId="0" fontId="19" fillId="0" borderId="3" xfId="0" applyFont="1" applyFill="1" applyBorder="1" applyAlignment="1">
      <alignment horizontal="center"/>
    </xf>
    <xf numFmtId="0" fontId="19" fillId="0" borderId="0" xfId="0" applyFont="1" applyFill="1"/>
    <xf numFmtId="165" fontId="13" fillId="0" borderId="3" xfId="0" applyNumberFormat="1" applyFont="1" applyBorder="1" applyAlignment="1">
      <alignment horizontal="center" vertical="center"/>
    </xf>
    <xf numFmtId="168" fontId="0" fillId="0" borderId="0" xfId="0" applyNumberFormat="1" applyAlignment="1">
      <alignment horizontal="left" vertical="center"/>
    </xf>
    <xf numFmtId="165" fontId="8" fillId="7" borderId="2" xfId="0" applyNumberFormat="1" applyFont="1" applyFill="1" applyBorder="1" applyAlignment="1">
      <alignment horizontal="center" vertical="center" wrapText="1"/>
    </xf>
    <xf numFmtId="165" fontId="8" fillId="8" borderId="4" xfId="0" applyNumberFormat="1" applyFont="1" applyFill="1" applyBorder="1" applyAlignment="1">
      <alignment horizontal="center" vertical="center" wrapText="1"/>
    </xf>
    <xf numFmtId="165" fontId="8" fillId="8" borderId="5" xfId="6" applyNumberFormat="1" applyFont="1" applyFill="1" applyBorder="1" applyAlignment="1" applyProtection="1">
      <alignment horizontal="center" vertical="center" wrapText="1"/>
    </xf>
    <xf numFmtId="49" fontId="0" fillId="0" borderId="0" xfId="0" applyNumberFormat="1" applyAlignment="1">
      <alignment horizontal="left"/>
    </xf>
    <xf numFmtId="0" fontId="18" fillId="0" borderId="3" xfId="0" applyFont="1" applyFill="1" applyBorder="1"/>
    <xf numFmtId="49" fontId="19" fillId="0" borderId="3" xfId="0" applyNumberFormat="1" applyFont="1" applyBorder="1" applyAlignment="1">
      <alignment horizontal="left"/>
    </xf>
    <xf numFmtId="0" fontId="19" fillId="0" borderId="3" xfId="0" applyFont="1" applyBorder="1"/>
    <xf numFmtId="0" fontId="13" fillId="0" borderId="3" xfId="0" applyFont="1" applyBorder="1" applyAlignment="1">
      <alignment horizontal="center"/>
    </xf>
    <xf numFmtId="2" fontId="13" fillId="0" borderId="3" xfId="0" applyNumberFormat="1" applyFont="1" applyBorder="1" applyAlignment="1">
      <alignment horizontal="left" vertical="center"/>
    </xf>
    <xf numFmtId="1" fontId="13" fillId="0" borderId="3" xfId="0" applyNumberFormat="1" applyFont="1" applyBorder="1" applyAlignment="1">
      <alignment horizontal="left" vertical="center"/>
    </xf>
    <xf numFmtId="2" fontId="19" fillId="0" borderId="3" xfId="0" applyNumberFormat="1" applyFont="1" applyFill="1" applyBorder="1" applyAlignment="1">
      <alignment horizontal="left"/>
    </xf>
    <xf numFmtId="1" fontId="13" fillId="0" borderId="3" xfId="0" applyNumberFormat="1" applyFont="1" applyFill="1" applyBorder="1" applyAlignment="1">
      <alignment horizontal="left" vertical="center"/>
    </xf>
    <xf numFmtId="0" fontId="19" fillId="0" borderId="3" xfId="3" applyFont="1" applyFill="1" applyBorder="1" applyAlignment="1">
      <alignment horizontal="left"/>
    </xf>
    <xf numFmtId="0" fontId="3" fillId="0" borderId="3" xfId="0" applyFont="1" applyFill="1" applyBorder="1"/>
    <xf numFmtId="1" fontId="13" fillId="0" borderId="3" xfId="0" applyNumberFormat="1" applyFont="1" applyBorder="1" applyAlignment="1">
      <alignment horizontal="left"/>
    </xf>
    <xf numFmtId="0" fontId="3" fillId="0" borderId="3" xfId="0" applyFont="1" applyFill="1" applyBorder="1" applyAlignment="1">
      <alignment horizontal="center"/>
    </xf>
    <xf numFmtId="1" fontId="3" fillId="0" borderId="3" xfId="0" applyNumberFormat="1" applyFont="1" applyFill="1" applyBorder="1" applyAlignment="1">
      <alignment horizontal="left"/>
    </xf>
    <xf numFmtId="0" fontId="3" fillId="0" borderId="3" xfId="0" applyFont="1" applyFill="1" applyBorder="1" applyAlignment="1">
      <alignment horizontal="left"/>
    </xf>
    <xf numFmtId="0" fontId="0" fillId="0" borderId="3" xfId="0" applyFill="1" applyBorder="1"/>
    <xf numFmtId="0" fontId="0" fillId="0" borderId="3" xfId="0" applyFill="1" applyBorder="1" applyAlignment="1">
      <alignment horizontal="center"/>
    </xf>
    <xf numFmtId="0" fontId="21" fillId="0" borderId="3" xfId="0" applyFont="1" applyFill="1" applyBorder="1" applyAlignment="1">
      <alignment horizontal="left" vertical="center"/>
    </xf>
    <xf numFmtId="0" fontId="0" fillId="0" borderId="3" xfId="0" applyFill="1" applyBorder="1" applyAlignment="1">
      <alignment horizontal="left"/>
    </xf>
    <xf numFmtId="1" fontId="0" fillId="0" borderId="3" xfId="0" applyNumberFormat="1" applyBorder="1" applyAlignment="1">
      <alignment horizontal="left"/>
    </xf>
    <xf numFmtId="0" fontId="0" fillId="0" borderId="3" xfId="0" applyBorder="1" applyAlignment="1">
      <alignment horizontal="left"/>
    </xf>
    <xf numFmtId="1" fontId="9" fillId="3" borderId="3" xfId="2" applyNumberFormat="1" applyFont="1" applyFill="1" applyBorder="1" applyAlignment="1">
      <alignment horizontal="center" vertical="center"/>
    </xf>
    <xf numFmtId="1" fontId="8" fillId="4" borderId="3" xfId="0" applyNumberFormat="1" applyFont="1" applyFill="1" applyBorder="1" applyAlignment="1" applyProtection="1">
      <alignment horizontal="center" vertical="center"/>
    </xf>
    <xf numFmtId="1" fontId="19" fillId="0" borderId="3" xfId="3" applyNumberFormat="1" applyFont="1" applyFill="1" applyBorder="1" applyAlignment="1">
      <alignment horizontal="left"/>
    </xf>
    <xf numFmtId="1" fontId="0" fillId="0" borderId="3" xfId="0" applyNumberFormat="1" applyFill="1" applyBorder="1" applyAlignment="1">
      <alignment horizontal="left"/>
    </xf>
    <xf numFmtId="1" fontId="0" fillId="0" borderId="0" xfId="0" applyNumberFormat="1" applyAlignment="1">
      <alignment horizontal="left"/>
    </xf>
    <xf numFmtId="0" fontId="18" fillId="6" borderId="3" xfId="0" applyFont="1" applyFill="1" applyBorder="1" applyAlignment="1">
      <alignment wrapText="1"/>
    </xf>
    <xf numFmtId="0" fontId="19" fillId="0" borderId="0" xfId="0" applyFont="1" applyAlignment="1">
      <alignment wrapText="1"/>
    </xf>
    <xf numFmtId="0" fontId="19" fillId="0" borderId="3" xfId="0" applyFont="1" applyBorder="1" applyAlignment="1">
      <alignment wrapText="1"/>
    </xf>
    <xf numFmtId="1" fontId="18" fillId="5" borderId="3" xfId="0" applyNumberFormat="1" applyFont="1" applyFill="1" applyBorder="1" applyAlignment="1">
      <alignment horizontal="center" wrapText="1"/>
    </xf>
    <xf numFmtId="169" fontId="0" fillId="0" borderId="3" xfId="0" applyNumberFormat="1" applyFill="1" applyBorder="1" applyAlignment="1">
      <alignment horizontal="center" vertical="center"/>
    </xf>
    <xf numFmtId="1" fontId="0" fillId="0" borderId="3" xfId="0" applyNumberFormat="1" applyBorder="1" applyAlignment="1">
      <alignment horizontal="center" vertical="center"/>
    </xf>
    <xf numFmtId="0" fontId="0" fillId="0" borderId="3" xfId="0" applyFont="1" applyBorder="1"/>
    <xf numFmtId="165" fontId="13" fillId="0" borderId="3" xfId="2" applyNumberFormat="1" applyFont="1" applyBorder="1" applyAlignment="1">
      <alignment horizontal="center" vertical="center"/>
    </xf>
  </cellXfs>
  <cellStyles count="10">
    <cellStyle name="Dziesiętny" xfId="6" builtinId="3"/>
    <cellStyle name="Excel Built-in Normal" xfId="5"/>
    <cellStyle name="Normalny" xfId="0" builtinId="0"/>
    <cellStyle name="Normalny 2" xfId="3"/>
    <cellStyle name="Normalny 3" xfId="7"/>
    <cellStyle name="Normalny 4" xfId="8"/>
    <cellStyle name="Normalny 5" xfId="4"/>
    <cellStyle name="Normalny 7" xfId="9"/>
    <cellStyle name="TableStyleLight1" xfId="2"/>
    <cellStyle name="Tekst objaśnienia" xfId="1" builtinId="53"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1200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135</xdr:col>
      <xdr:colOff>0</xdr:colOff>
      <xdr:row>78</xdr:row>
      <xdr:rowOff>0</xdr:rowOff>
    </xdr:from>
    <xdr:to>
      <xdr:col>135</xdr:col>
      <xdr:colOff>9525</xdr:colOff>
      <xdr:row>78</xdr:row>
      <xdr:rowOff>0</xdr:rowOff>
    </xdr:to>
    <xdr:pic>
      <xdr:nvPicPr>
        <xdr:cNvPr id="5" name="Obraz 4"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9487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135</xdr:col>
      <xdr:colOff>0</xdr:colOff>
      <xdr:row>78</xdr:row>
      <xdr:rowOff>0</xdr:rowOff>
    </xdr:from>
    <xdr:to>
      <xdr:col>135</xdr:col>
      <xdr:colOff>9525</xdr:colOff>
      <xdr:row>78</xdr:row>
      <xdr:rowOff>0</xdr:rowOff>
    </xdr:to>
    <xdr:pic>
      <xdr:nvPicPr>
        <xdr:cNvPr id="6" name="Obraz 5"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9487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135</xdr:col>
      <xdr:colOff>0</xdr:colOff>
      <xdr:row>78</xdr:row>
      <xdr:rowOff>0</xdr:rowOff>
    </xdr:from>
    <xdr:to>
      <xdr:col>135</xdr:col>
      <xdr:colOff>9525</xdr:colOff>
      <xdr:row>78</xdr:row>
      <xdr:rowOff>0</xdr:rowOff>
    </xdr:to>
    <xdr:pic>
      <xdr:nvPicPr>
        <xdr:cNvPr id="4" name="Obraz 3"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135</xdr:col>
      <xdr:colOff>0</xdr:colOff>
      <xdr:row>78</xdr:row>
      <xdr:rowOff>0</xdr:rowOff>
    </xdr:from>
    <xdr:to>
      <xdr:col>135</xdr:col>
      <xdr:colOff>304800</xdr:colOff>
      <xdr:row>79</xdr:row>
      <xdr:rowOff>114299</xdr:rowOff>
    </xdr:to>
    <xdr:sp macro="" textlink="">
      <xdr:nvSpPr>
        <xdr:cNvPr id="7" name="sectionImageSidebar"/>
        <xdr:cNvSpPr>
          <a:spLocks noChangeAspect="1" noChangeArrowheads="1"/>
        </xdr:cNvSpPr>
      </xdr:nvSpPr>
      <xdr:spPr bwMode="auto">
        <a:xfrm>
          <a:off x="224504250" y="25287255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135</xdr:col>
      <xdr:colOff>0</xdr:colOff>
      <xdr:row>78</xdr:row>
      <xdr:rowOff>0</xdr:rowOff>
    </xdr:from>
    <xdr:to>
      <xdr:col>135</xdr:col>
      <xdr:colOff>9525</xdr:colOff>
      <xdr:row>78</xdr:row>
      <xdr:rowOff>0</xdr:rowOff>
    </xdr:to>
    <xdr:pic>
      <xdr:nvPicPr>
        <xdr:cNvPr id="8" name="Obraz 7" descr="http://toc.tecdoc.net/cis/LargeProperty/DVhKXe6qnxx82HlKU/tecdocSignetWhit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18925" y="2528725575"/>
          <a:ext cx="95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EU78"/>
  <sheetViews>
    <sheetView tabSelected="1" topLeftCell="D1" zoomScaleNormal="100" workbookViewId="0">
      <pane ySplit="1" topLeftCell="A2" activePane="bottomLeft" state="frozen"/>
      <selection activeCell="B1" sqref="B1"/>
      <selection pane="bottomLeft" activeCell="K8" sqref="K8"/>
    </sheetView>
  </sheetViews>
  <sheetFormatPr defaultRowHeight="15"/>
  <cols>
    <col min="1" max="1" width="34" style="29" bestFit="1" customWidth="1"/>
    <col min="2" max="2" width="46.140625" style="29" customWidth="1"/>
    <col min="3" max="3" width="46.140625" style="70" customWidth="1"/>
    <col min="4" max="4" width="36.7109375" style="29" customWidth="1"/>
    <col min="5" max="5" width="46.140625" style="29" customWidth="1"/>
    <col min="6" max="6" width="51" style="35" customWidth="1"/>
    <col min="7" max="7" width="40" style="29" customWidth="1"/>
    <col min="8" max="8" width="20" style="1" customWidth="1"/>
    <col min="9" max="9" width="21.28515625" style="2"/>
    <col min="10" max="10" width="15.42578125" style="39" customWidth="1"/>
    <col min="11" max="11" width="19" style="39" customWidth="1"/>
    <col min="12" max="12" width="19" style="7" bestFit="1" customWidth="1"/>
    <col min="13" max="13" width="16.42578125" style="4" bestFit="1" customWidth="1"/>
    <col min="14" max="14" width="11.140625" style="68" bestFit="1" customWidth="1"/>
    <col min="15" max="15" width="14.42578125" style="68" customWidth="1"/>
    <col min="16" max="16" width="17.85546875" style="4" bestFit="1" customWidth="1"/>
    <col min="17" max="17" width="16.140625" style="4" bestFit="1" customWidth="1"/>
    <col min="18" max="18" width="12.140625" style="4" bestFit="1" customWidth="1"/>
    <col min="19" max="19" width="15" style="4" bestFit="1" customWidth="1"/>
    <col min="20" max="20" width="12" style="11" bestFit="1" customWidth="1"/>
    <col min="21" max="21" width="14.42578125" style="4" bestFit="1" customWidth="1"/>
    <col min="22" max="22" width="13.85546875" style="11" bestFit="1" customWidth="1"/>
    <col min="23" max="23" width="15.5703125" style="4" bestFit="1" customWidth="1"/>
    <col min="24" max="24" width="11.85546875" style="4" bestFit="1" customWidth="1"/>
    <col min="25" max="25" width="14.85546875" style="11" bestFit="1" customWidth="1"/>
    <col min="26" max="26" width="19.85546875" style="4" bestFit="1" customWidth="1"/>
    <col min="27" max="27" width="13.7109375" style="4" bestFit="1" customWidth="1"/>
    <col min="28" max="28" width="15.85546875" style="4" bestFit="1" customWidth="1"/>
    <col min="29" max="29" width="11" style="4" bestFit="1" customWidth="1"/>
    <col min="30" max="30" width="12.42578125" style="4" bestFit="1" customWidth="1"/>
    <col min="31" max="31" width="18" style="11" bestFit="1" customWidth="1"/>
    <col min="32" max="32" width="18.85546875" style="11" bestFit="1" customWidth="1"/>
    <col min="33" max="33" width="13.5703125" style="4" bestFit="1" customWidth="1"/>
    <col min="34" max="34" width="15.7109375" style="11" bestFit="1" customWidth="1"/>
    <col min="35" max="35" width="16.28515625" style="11" bestFit="1" customWidth="1"/>
    <col min="36" max="36" width="11.28515625" style="4" bestFit="1" customWidth="1"/>
    <col min="37" max="37" width="9.140625" style="4" bestFit="1" customWidth="1"/>
    <col min="38" max="38" width="18.140625" style="4" bestFit="1" customWidth="1"/>
    <col min="39" max="39" width="20.28515625" style="4" bestFit="1" customWidth="1"/>
    <col min="40" max="40" width="10.5703125" style="4" bestFit="1" customWidth="1"/>
    <col min="41" max="41" width="13.140625" style="4" bestFit="1" customWidth="1"/>
    <col min="42" max="42" width="10" style="4" bestFit="1" customWidth="1"/>
    <col min="43" max="43" width="11" style="4" bestFit="1" customWidth="1"/>
    <col min="44" max="44" width="12" style="4" bestFit="1" customWidth="1"/>
    <col min="45" max="45" width="13.7109375" style="11" bestFit="1" customWidth="1"/>
    <col min="46" max="46" width="16.28515625" style="4" bestFit="1" customWidth="1"/>
    <col min="47" max="47" width="11.5703125" style="11" bestFit="1" customWidth="1"/>
    <col min="48" max="48" width="16.28515625" style="11" bestFit="1" customWidth="1"/>
    <col min="49" max="49" width="11.5703125" style="4" bestFit="1" customWidth="1"/>
    <col min="50" max="50" width="14.140625" style="4" bestFit="1" customWidth="1"/>
    <col min="51" max="51" width="23" style="4" bestFit="1" customWidth="1"/>
    <col min="52" max="52" width="19.140625" style="4" bestFit="1" customWidth="1"/>
    <col min="53" max="53" width="14.85546875" style="4" bestFit="1" customWidth="1"/>
    <col min="54" max="54" width="13.7109375" style="11" bestFit="1" customWidth="1"/>
    <col min="55" max="55" width="12.7109375" style="4" bestFit="1" customWidth="1"/>
    <col min="56" max="56" width="17.42578125" style="11" bestFit="1" customWidth="1"/>
    <col min="57" max="57" width="19.85546875" style="11" bestFit="1" customWidth="1"/>
    <col min="58" max="58" width="19.28515625" style="11" bestFit="1" customWidth="1"/>
    <col min="59" max="59" width="15.7109375" style="11" bestFit="1" customWidth="1"/>
    <col min="60" max="60" width="18.85546875" style="4" bestFit="1" customWidth="1"/>
    <col min="61" max="61" width="15" style="11" bestFit="1" customWidth="1"/>
    <col min="62" max="62" width="13.5703125" style="11" bestFit="1" customWidth="1"/>
    <col min="63" max="63" width="10.140625" style="4" bestFit="1" customWidth="1"/>
    <col min="64" max="64" width="17.7109375" style="4" bestFit="1" customWidth="1"/>
    <col min="65" max="65" width="16.140625" style="11" bestFit="1" customWidth="1"/>
    <col min="66" max="66" width="14.28515625" style="4" bestFit="1" customWidth="1"/>
    <col min="67" max="67" width="21.85546875" style="11" bestFit="1" customWidth="1"/>
    <col min="68" max="68" width="11.85546875" style="4" bestFit="1" customWidth="1"/>
    <col min="69" max="69" width="15.7109375" style="11" bestFit="1" customWidth="1"/>
    <col min="70" max="70" width="12.7109375" style="11" bestFit="1" customWidth="1"/>
    <col min="71" max="71" width="11.28515625" style="11" bestFit="1" customWidth="1"/>
    <col min="72" max="72" width="10.5703125" style="4" bestFit="1" customWidth="1"/>
    <col min="73" max="73" width="13.28515625" style="4" bestFit="1" customWidth="1"/>
    <col min="74" max="74" width="12.28515625" style="4" bestFit="1" customWidth="1"/>
    <col min="75" max="75" width="13.28515625" style="11" bestFit="1" customWidth="1"/>
    <col min="76" max="76" width="17" style="4" bestFit="1" customWidth="1"/>
    <col min="77" max="77" width="10" style="4" bestFit="1" customWidth="1"/>
    <col min="78" max="78" width="12.5703125" style="4" bestFit="1" customWidth="1"/>
    <col min="79" max="79" width="19.85546875" style="4" bestFit="1" customWidth="1"/>
    <col min="80" max="80" width="15.7109375" style="4" bestFit="1" customWidth="1"/>
    <col min="81" max="81" width="12.85546875" style="4" bestFit="1" customWidth="1"/>
    <col min="82" max="82" width="13.28515625" style="4" bestFit="1" customWidth="1"/>
    <col min="83" max="83" width="13.42578125" style="11" bestFit="1" customWidth="1"/>
    <col min="84" max="84" width="10.28515625" style="4" bestFit="1" customWidth="1"/>
    <col min="85" max="85" width="12.28515625" style="4" bestFit="1" customWidth="1"/>
    <col min="86" max="86" width="15" style="4" bestFit="1" customWidth="1"/>
    <col min="87" max="87" width="14.5703125" style="4" bestFit="1" customWidth="1"/>
    <col min="88" max="88" width="11.85546875" style="4" bestFit="1" customWidth="1"/>
    <col min="89" max="89" width="12.140625" style="4" bestFit="1" customWidth="1"/>
    <col min="90" max="90" width="19.140625" style="4" bestFit="1" customWidth="1"/>
    <col min="91" max="96" width="19.140625" style="4" customWidth="1"/>
    <col min="97" max="97" width="22" style="43" customWidth="1"/>
    <col min="98" max="116" width="22.7109375" style="4" customWidth="1"/>
    <col min="117" max="117" width="19.42578125" style="4" bestFit="1" customWidth="1"/>
    <col min="118" max="118" width="19.140625" style="4" bestFit="1" customWidth="1"/>
    <col min="119" max="119" width="18.5703125" style="4" bestFit="1" customWidth="1"/>
    <col min="120" max="120" width="18.28515625" style="4" bestFit="1" customWidth="1"/>
    <col min="121" max="121" width="19.28515625" style="4" bestFit="1" customWidth="1"/>
    <col min="122" max="122" width="18.140625" style="4" bestFit="1" customWidth="1"/>
    <col min="123" max="124" width="19.7109375" style="4" bestFit="1" customWidth="1"/>
    <col min="125" max="126" width="21.5703125" style="4" bestFit="1" customWidth="1"/>
    <col min="127" max="127" width="18.28515625" style="4" bestFit="1" customWidth="1"/>
    <col min="128" max="128" width="18.42578125" style="4" bestFit="1" customWidth="1"/>
    <col min="129" max="129" width="18" style="4" bestFit="1" customWidth="1"/>
    <col min="130" max="130" width="18.28515625" style="4" bestFit="1" customWidth="1"/>
    <col min="131" max="131" width="19.5703125" style="4" bestFit="1" customWidth="1"/>
    <col min="132" max="132" width="19.7109375" style="4" bestFit="1" customWidth="1"/>
    <col min="133" max="133" width="18.140625" style="4" bestFit="1" customWidth="1"/>
    <col min="134" max="134" width="19.7109375" style="4" bestFit="1" customWidth="1"/>
    <col min="135" max="135" width="19.5703125" style="4" bestFit="1" customWidth="1"/>
    <col min="136" max="906" width="8.28515625"/>
  </cols>
  <sheetData>
    <row r="1" spans="1:151" s="3" customFormat="1" ht="30.75" thickBot="1">
      <c r="A1" s="23" t="s">
        <v>802</v>
      </c>
      <c r="B1" s="24" t="s">
        <v>803</v>
      </c>
      <c r="C1" s="24" t="s">
        <v>989</v>
      </c>
      <c r="D1" s="24" t="s">
        <v>988</v>
      </c>
      <c r="E1" s="24" t="s">
        <v>797</v>
      </c>
      <c r="F1" s="24" t="s">
        <v>798</v>
      </c>
      <c r="G1" s="24" t="s">
        <v>799</v>
      </c>
      <c r="H1" s="24" t="s">
        <v>804</v>
      </c>
      <c r="I1" s="40" t="s">
        <v>814</v>
      </c>
      <c r="J1" s="41" t="s">
        <v>1241</v>
      </c>
      <c r="K1" s="42" t="s">
        <v>1242</v>
      </c>
      <c r="L1" s="24" t="s">
        <v>800</v>
      </c>
      <c r="M1" s="24" t="s">
        <v>801</v>
      </c>
      <c r="N1" s="64" t="s">
        <v>39</v>
      </c>
      <c r="O1" s="65" t="s">
        <v>382</v>
      </c>
      <c r="P1" s="12" t="s">
        <v>171</v>
      </c>
      <c r="Q1" s="13" t="s">
        <v>286</v>
      </c>
      <c r="R1" s="12" t="s">
        <v>509</v>
      </c>
      <c r="S1" s="14" t="s">
        <v>383</v>
      </c>
      <c r="T1" s="12" t="s">
        <v>40</v>
      </c>
      <c r="U1" s="14" t="s">
        <v>172</v>
      </c>
      <c r="V1" s="14" t="s">
        <v>1100</v>
      </c>
      <c r="W1" s="14" t="s">
        <v>1101</v>
      </c>
      <c r="X1" s="15" t="s">
        <v>41</v>
      </c>
      <c r="Y1" s="16" t="s">
        <v>371</v>
      </c>
      <c r="Z1" s="16" t="s">
        <v>372</v>
      </c>
      <c r="AA1" s="17" t="s">
        <v>42</v>
      </c>
      <c r="AB1" s="12" t="s">
        <v>173</v>
      </c>
      <c r="AC1" s="14" t="s">
        <v>384</v>
      </c>
      <c r="AD1" s="14" t="s">
        <v>386</v>
      </c>
      <c r="AE1" s="14" t="s">
        <v>387</v>
      </c>
      <c r="AF1" s="12" t="s">
        <v>366</v>
      </c>
      <c r="AG1" s="12" t="s">
        <v>43</v>
      </c>
      <c r="AH1" s="12" t="s">
        <v>44</v>
      </c>
      <c r="AI1" s="12" t="s">
        <v>1102</v>
      </c>
      <c r="AJ1" s="12" t="s">
        <v>174</v>
      </c>
      <c r="AK1" s="12" t="s">
        <v>45</v>
      </c>
      <c r="AL1" s="12" t="s">
        <v>1103</v>
      </c>
      <c r="AM1" s="18" t="s">
        <v>46</v>
      </c>
      <c r="AN1" s="15" t="s">
        <v>175</v>
      </c>
      <c r="AO1" s="16" t="s">
        <v>373</v>
      </c>
      <c r="AP1" s="16" t="s">
        <v>374</v>
      </c>
      <c r="AQ1" s="19" t="s">
        <v>378</v>
      </c>
      <c r="AR1" s="12" t="s">
        <v>176</v>
      </c>
      <c r="AS1" s="20" t="s">
        <v>379</v>
      </c>
      <c r="AT1" s="20" t="s">
        <v>380</v>
      </c>
      <c r="AU1" s="14" t="s">
        <v>388</v>
      </c>
      <c r="AV1" s="12" t="s">
        <v>381</v>
      </c>
      <c r="AW1" s="14" t="s">
        <v>385</v>
      </c>
      <c r="AX1" s="12" t="s">
        <v>47</v>
      </c>
      <c r="AY1" s="12" t="s">
        <v>177</v>
      </c>
      <c r="AZ1" s="15" t="s">
        <v>48</v>
      </c>
      <c r="BA1" s="15" t="s">
        <v>456</v>
      </c>
      <c r="BB1" s="16" t="s">
        <v>375</v>
      </c>
      <c r="BC1" s="16" t="s">
        <v>287</v>
      </c>
      <c r="BD1" s="14" t="s">
        <v>389</v>
      </c>
      <c r="BE1" s="12" t="s">
        <v>178</v>
      </c>
      <c r="BF1" s="15" t="s">
        <v>179</v>
      </c>
      <c r="BG1" s="12" t="s">
        <v>49</v>
      </c>
      <c r="BH1" s="16" t="s">
        <v>376</v>
      </c>
      <c r="BI1" s="12" t="s">
        <v>50</v>
      </c>
      <c r="BJ1" s="15" t="s">
        <v>51</v>
      </c>
      <c r="BK1" s="12" t="s">
        <v>52</v>
      </c>
      <c r="BL1" s="12" t="s">
        <v>53</v>
      </c>
      <c r="BM1" s="15" t="s">
        <v>180</v>
      </c>
      <c r="BN1" s="12" t="s">
        <v>54</v>
      </c>
      <c r="BO1" s="12" t="s">
        <v>55</v>
      </c>
      <c r="BP1" s="14" t="s">
        <v>390</v>
      </c>
      <c r="BQ1" s="14" t="s">
        <v>391</v>
      </c>
      <c r="BR1" s="12" t="s">
        <v>56</v>
      </c>
      <c r="BS1" s="12" t="s">
        <v>181</v>
      </c>
      <c r="BT1" s="12" t="s">
        <v>57</v>
      </c>
      <c r="BU1" s="16" t="s">
        <v>288</v>
      </c>
      <c r="BV1" s="12" t="s">
        <v>58</v>
      </c>
      <c r="BW1" s="16" t="s">
        <v>59</v>
      </c>
      <c r="BX1" s="16" t="s">
        <v>763</v>
      </c>
      <c r="BY1" s="14" t="s">
        <v>392</v>
      </c>
      <c r="BZ1" s="14" t="s">
        <v>393</v>
      </c>
      <c r="CA1" s="21" t="s">
        <v>289</v>
      </c>
      <c r="CB1" s="12" t="s">
        <v>60</v>
      </c>
      <c r="CC1" s="22" t="s">
        <v>367</v>
      </c>
      <c r="CD1" s="12" t="s">
        <v>368</v>
      </c>
      <c r="CE1" s="12" t="s">
        <v>377</v>
      </c>
      <c r="CF1" s="22" t="s">
        <v>369</v>
      </c>
      <c r="CG1" s="12" t="s">
        <v>1104</v>
      </c>
      <c r="CH1" s="12" t="s">
        <v>182</v>
      </c>
      <c r="CI1" s="12" t="s">
        <v>290</v>
      </c>
      <c r="CJ1" s="12" t="s">
        <v>370</v>
      </c>
      <c r="CK1" s="12" t="s">
        <v>61</v>
      </c>
      <c r="CL1" s="12" t="s">
        <v>183</v>
      </c>
      <c r="CM1" s="12" t="s">
        <v>62</v>
      </c>
      <c r="CN1" s="14" t="s">
        <v>394</v>
      </c>
      <c r="CO1" s="14" t="s">
        <v>395</v>
      </c>
      <c r="CP1" s="14" t="s">
        <v>396</v>
      </c>
      <c r="CQ1" s="15" t="s">
        <v>184</v>
      </c>
      <c r="CR1" s="16" t="s">
        <v>291</v>
      </c>
      <c r="CS1" s="5" t="s">
        <v>0</v>
      </c>
      <c r="CT1" s="5" t="s">
        <v>1</v>
      </c>
      <c r="CU1" s="5" t="s">
        <v>2</v>
      </c>
      <c r="CV1" s="5" t="s">
        <v>3</v>
      </c>
      <c r="CW1" s="5" t="s">
        <v>4</v>
      </c>
      <c r="CX1" s="5" t="s">
        <v>5</v>
      </c>
      <c r="CY1" s="5" t="s">
        <v>6</v>
      </c>
      <c r="CZ1" s="5" t="s">
        <v>7</v>
      </c>
      <c r="DA1" s="5" t="s">
        <v>8</v>
      </c>
      <c r="DB1" s="5" t="s">
        <v>9</v>
      </c>
      <c r="DC1" s="5" t="s">
        <v>10</v>
      </c>
      <c r="DD1" s="5" t="s">
        <v>11</v>
      </c>
      <c r="DE1" s="5" t="s">
        <v>12</v>
      </c>
      <c r="DF1" s="5" t="s">
        <v>13</v>
      </c>
      <c r="DG1" s="5" t="s">
        <v>14</v>
      </c>
      <c r="DH1" s="5" t="s">
        <v>15</v>
      </c>
      <c r="DI1" s="5" t="s">
        <v>16</v>
      </c>
      <c r="DJ1" s="5" t="s">
        <v>17</v>
      </c>
      <c r="DK1" s="5" t="s">
        <v>18</v>
      </c>
      <c r="DL1" s="5" t="s">
        <v>19</v>
      </c>
      <c r="DM1" s="5" t="s">
        <v>20</v>
      </c>
      <c r="DN1" s="5" t="s">
        <v>21</v>
      </c>
      <c r="DO1" s="5" t="s">
        <v>22</v>
      </c>
      <c r="DP1" s="5" t="s">
        <v>23</v>
      </c>
      <c r="DQ1" s="5" t="s">
        <v>24</v>
      </c>
      <c r="DR1" s="5" t="s">
        <v>25</v>
      </c>
      <c r="DS1" s="5" t="s">
        <v>26</v>
      </c>
      <c r="DT1" s="5" t="s">
        <v>27</v>
      </c>
      <c r="DU1" s="5" t="s">
        <v>28</v>
      </c>
      <c r="DV1" s="5" t="s">
        <v>29</v>
      </c>
      <c r="DW1" s="5" t="s">
        <v>30</v>
      </c>
      <c r="DX1" s="5" t="s">
        <v>31</v>
      </c>
      <c r="DY1" s="5" t="s">
        <v>32</v>
      </c>
      <c r="DZ1" s="5" t="s">
        <v>33</v>
      </c>
      <c r="EA1" s="5" t="s">
        <v>34</v>
      </c>
      <c r="EB1" s="5" t="s">
        <v>35</v>
      </c>
      <c r="EC1" s="5" t="s">
        <v>36</v>
      </c>
      <c r="ED1" s="5" t="s">
        <v>37</v>
      </c>
      <c r="EE1" s="5" t="s">
        <v>38</v>
      </c>
    </row>
    <row r="2" spans="1:151" s="29" customFormat="1" ht="15" customHeight="1">
      <c r="A2" s="26" t="s">
        <v>545</v>
      </c>
      <c r="B2" s="25" t="s">
        <v>790</v>
      </c>
      <c r="C2" s="69" t="s">
        <v>1050</v>
      </c>
      <c r="D2" s="25" t="s">
        <v>1051</v>
      </c>
      <c r="E2" s="25" t="s">
        <v>815</v>
      </c>
      <c r="F2" s="30" t="s">
        <v>978</v>
      </c>
      <c r="G2" s="25"/>
      <c r="H2" s="36">
        <v>41929</v>
      </c>
      <c r="I2" s="38" t="s">
        <v>813</v>
      </c>
      <c r="J2" s="76">
        <v>34.408000000000001</v>
      </c>
      <c r="K2" s="76">
        <v>30.106999999999996</v>
      </c>
      <c r="L2" s="26"/>
      <c r="M2" s="33">
        <v>4250083171548</v>
      </c>
      <c r="N2" s="33"/>
      <c r="O2" s="51"/>
      <c r="P2" s="26"/>
      <c r="Q2" s="32"/>
      <c r="R2" s="51"/>
      <c r="S2" s="51"/>
      <c r="T2" s="26"/>
      <c r="U2" s="51"/>
      <c r="V2" s="72"/>
      <c r="W2" s="72"/>
      <c r="X2" s="72"/>
      <c r="Y2" s="72"/>
      <c r="Z2" s="72"/>
      <c r="AA2" s="72" t="s">
        <v>679</v>
      </c>
      <c r="AB2" s="51"/>
      <c r="AC2" s="51"/>
      <c r="AD2" s="51"/>
      <c r="AE2" s="51"/>
      <c r="AF2" s="72"/>
      <c r="AG2" s="26"/>
      <c r="AH2" s="26"/>
      <c r="AI2" s="72"/>
      <c r="AJ2" s="72"/>
      <c r="AK2" s="26"/>
      <c r="AL2" s="72" t="s">
        <v>460</v>
      </c>
      <c r="AM2" s="26"/>
      <c r="AN2" s="51"/>
      <c r="AO2" s="72" t="s">
        <v>460</v>
      </c>
      <c r="AP2" s="72" t="s">
        <v>460</v>
      </c>
      <c r="AQ2" s="51"/>
      <c r="AR2" s="51"/>
      <c r="AS2" s="51"/>
      <c r="AT2" s="51"/>
      <c r="AU2" s="51"/>
      <c r="AV2" s="51"/>
      <c r="AW2" s="51"/>
      <c r="AX2" s="26">
        <v>20334729</v>
      </c>
      <c r="AY2" s="51"/>
      <c r="AZ2" s="26"/>
      <c r="BA2" s="26"/>
      <c r="BB2" s="51"/>
      <c r="BC2" s="51"/>
      <c r="BD2" s="51"/>
      <c r="BE2" s="51"/>
      <c r="BF2" s="51"/>
      <c r="BG2" s="26"/>
      <c r="BH2" s="72" t="s">
        <v>460</v>
      </c>
      <c r="BI2" s="26"/>
      <c r="BJ2" s="26"/>
      <c r="BK2" s="26">
        <v>71964</v>
      </c>
      <c r="BL2" s="72" t="s">
        <v>460</v>
      </c>
      <c r="BM2" s="51"/>
      <c r="BN2" s="26"/>
      <c r="BO2" s="26"/>
      <c r="BP2" s="51"/>
      <c r="BQ2" s="51"/>
      <c r="BR2" s="26" t="s">
        <v>680</v>
      </c>
      <c r="BS2" s="51"/>
      <c r="BT2" s="26"/>
      <c r="BU2" s="51"/>
      <c r="BV2" s="26"/>
      <c r="BW2" s="26"/>
      <c r="BX2" s="26">
        <v>30645</v>
      </c>
      <c r="BY2" s="51"/>
      <c r="BZ2" s="51"/>
      <c r="CA2" s="51"/>
      <c r="CB2" s="26"/>
      <c r="CC2" s="72" t="s">
        <v>460</v>
      </c>
      <c r="CD2" s="72" t="s">
        <v>460</v>
      </c>
      <c r="CE2" s="51"/>
      <c r="CF2" s="51"/>
      <c r="CG2" s="72" t="s">
        <v>460</v>
      </c>
      <c r="CH2" s="51"/>
      <c r="CI2" s="51"/>
      <c r="CJ2" s="51"/>
      <c r="CK2" s="26"/>
      <c r="CL2" s="51"/>
      <c r="CM2" s="26"/>
      <c r="CN2" s="51"/>
      <c r="CO2" s="51"/>
      <c r="CP2" s="51"/>
      <c r="CQ2" s="51"/>
      <c r="CR2" s="51"/>
      <c r="CS2" s="45">
        <v>4743547</v>
      </c>
      <c r="CT2" s="51">
        <v>4797640</v>
      </c>
      <c r="CU2" s="51">
        <v>4797641</v>
      </c>
      <c r="CV2" s="51">
        <v>4797642</v>
      </c>
      <c r="CW2" s="51">
        <v>4797643</v>
      </c>
      <c r="CX2" s="51" t="s">
        <v>587</v>
      </c>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row>
    <row r="3" spans="1:151" s="29" customFormat="1" ht="15" customHeight="1">
      <c r="A3" s="28" t="s">
        <v>74</v>
      </c>
      <c r="B3" s="25" t="s">
        <v>789</v>
      </c>
      <c r="C3" s="69" t="s">
        <v>1022</v>
      </c>
      <c r="D3" s="25"/>
      <c r="E3" s="25" t="s">
        <v>807</v>
      </c>
      <c r="F3" s="30" t="s">
        <v>975</v>
      </c>
      <c r="G3" s="25"/>
      <c r="H3" s="47">
        <v>39494</v>
      </c>
      <c r="I3" s="38" t="s">
        <v>813</v>
      </c>
      <c r="J3" s="76">
        <v>4.6920000000000002</v>
      </c>
      <c r="K3" s="76">
        <v>4.1055000000000001</v>
      </c>
      <c r="L3" s="48">
        <v>0.98</v>
      </c>
      <c r="M3" s="28" t="s">
        <v>75</v>
      </c>
      <c r="N3" s="34">
        <v>220538</v>
      </c>
      <c r="O3" s="49"/>
      <c r="P3" s="32"/>
      <c r="Q3" s="32"/>
      <c r="R3" s="49"/>
      <c r="S3" s="49"/>
      <c r="T3" s="26" t="s">
        <v>402</v>
      </c>
      <c r="U3" s="49"/>
      <c r="V3" s="72"/>
      <c r="W3" s="72"/>
      <c r="X3" s="72" t="s">
        <v>403</v>
      </c>
      <c r="Y3" s="72"/>
      <c r="Z3" s="72"/>
      <c r="AA3" s="72" t="s">
        <v>413</v>
      </c>
      <c r="AB3" s="49"/>
      <c r="AC3" s="49"/>
      <c r="AD3" s="49"/>
      <c r="AE3" s="49"/>
      <c r="AF3" s="72"/>
      <c r="AG3" s="26" t="s">
        <v>404</v>
      </c>
      <c r="AH3" s="26">
        <v>40808</v>
      </c>
      <c r="AI3" s="72"/>
      <c r="AJ3" s="72"/>
      <c r="AK3" s="26" t="s">
        <v>405</v>
      </c>
      <c r="AL3" s="72" t="s">
        <v>460</v>
      </c>
      <c r="AM3" s="26" t="s">
        <v>460</v>
      </c>
      <c r="AN3" s="49"/>
      <c r="AO3" s="72" t="s">
        <v>460</v>
      </c>
      <c r="AP3" s="72" t="s">
        <v>460</v>
      </c>
      <c r="AQ3" s="49"/>
      <c r="AR3" s="49"/>
      <c r="AS3" s="49"/>
      <c r="AT3" s="49"/>
      <c r="AU3" s="49"/>
      <c r="AV3" s="49"/>
      <c r="AW3" s="49"/>
      <c r="AX3" s="26">
        <v>995183</v>
      </c>
      <c r="AY3" s="49"/>
      <c r="AZ3" s="26" t="s">
        <v>460</v>
      </c>
      <c r="BA3" s="26" t="s">
        <v>460</v>
      </c>
      <c r="BB3" s="49"/>
      <c r="BC3" s="49"/>
      <c r="BD3" s="49"/>
      <c r="BE3" s="49"/>
      <c r="BF3" s="49"/>
      <c r="BG3" s="26">
        <v>49182</v>
      </c>
      <c r="BH3" s="72" t="s">
        <v>460</v>
      </c>
      <c r="BI3" s="26">
        <v>57027518</v>
      </c>
      <c r="BJ3" s="26" t="s">
        <v>406</v>
      </c>
      <c r="BK3" s="26" t="s">
        <v>407</v>
      </c>
      <c r="BL3" s="72" t="s">
        <v>408</v>
      </c>
      <c r="BM3" s="49"/>
      <c r="BN3" s="26" t="s">
        <v>460</v>
      </c>
      <c r="BO3" s="26">
        <v>5043937</v>
      </c>
      <c r="BP3" s="49"/>
      <c r="BQ3" s="49"/>
      <c r="BR3" s="26" t="s">
        <v>460</v>
      </c>
      <c r="BS3" s="49"/>
      <c r="BT3" s="26" t="s">
        <v>409</v>
      </c>
      <c r="BU3" s="49"/>
      <c r="BV3" s="26" t="s">
        <v>410</v>
      </c>
      <c r="BW3" s="26" t="s">
        <v>460</v>
      </c>
      <c r="BX3" s="26"/>
      <c r="BY3" s="49"/>
      <c r="BZ3" s="49"/>
      <c r="CA3" s="49"/>
      <c r="CB3" s="26">
        <v>5183</v>
      </c>
      <c r="CC3" s="72" t="s">
        <v>460</v>
      </c>
      <c r="CD3" s="72" t="s">
        <v>460</v>
      </c>
      <c r="CE3" s="49"/>
      <c r="CF3" s="49"/>
      <c r="CG3" s="72" t="s">
        <v>460</v>
      </c>
      <c r="CH3" s="49"/>
      <c r="CI3" s="49"/>
      <c r="CJ3" s="49"/>
      <c r="CK3" s="26" t="s">
        <v>460</v>
      </c>
      <c r="CL3" s="49"/>
      <c r="CM3" s="32" t="s">
        <v>460</v>
      </c>
      <c r="CN3" s="49"/>
      <c r="CO3" s="49"/>
      <c r="CP3" s="49"/>
      <c r="CQ3" s="49"/>
      <c r="CR3" s="49"/>
      <c r="CS3" s="45" t="s">
        <v>71</v>
      </c>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row>
    <row r="4" spans="1:151" s="29" customFormat="1" ht="15" customHeight="1">
      <c r="A4" s="57" t="s">
        <v>768</v>
      </c>
      <c r="B4" s="53" t="s">
        <v>790</v>
      </c>
      <c r="C4" s="69" t="s">
        <v>1049</v>
      </c>
      <c r="D4" s="25"/>
      <c r="E4" s="44" t="s">
        <v>974</v>
      </c>
      <c r="F4" s="31" t="s">
        <v>978</v>
      </c>
      <c r="G4" s="27"/>
      <c r="H4" s="55">
        <v>43968</v>
      </c>
      <c r="I4" s="55" t="s">
        <v>813</v>
      </c>
      <c r="J4" s="76">
        <v>15.516</v>
      </c>
      <c r="K4" s="76">
        <v>13.576499999999999</v>
      </c>
      <c r="L4" s="57">
        <v>2.895</v>
      </c>
      <c r="M4" s="56">
        <v>4250083189185</v>
      </c>
      <c r="N4" s="33"/>
      <c r="O4" s="33"/>
      <c r="P4" s="26"/>
      <c r="Q4" s="32"/>
      <c r="R4" s="26"/>
      <c r="S4" s="26"/>
      <c r="T4" s="26"/>
      <c r="U4" s="26"/>
      <c r="V4" s="72"/>
      <c r="W4" s="72"/>
      <c r="X4" s="72"/>
      <c r="Y4" s="72"/>
      <c r="Z4" s="72"/>
      <c r="AA4" s="72" t="s">
        <v>462</v>
      </c>
      <c r="AB4" s="26"/>
      <c r="AC4" s="26"/>
      <c r="AD4" s="26"/>
      <c r="AE4" s="26"/>
      <c r="AF4" s="72"/>
      <c r="AG4" s="26"/>
      <c r="AH4" s="26"/>
      <c r="AI4" s="72"/>
      <c r="AJ4" s="72"/>
      <c r="AK4" s="26"/>
      <c r="AL4" s="72" t="s">
        <v>460</v>
      </c>
      <c r="AM4" s="26"/>
      <c r="AN4" s="26"/>
      <c r="AO4" s="72" t="s">
        <v>460</v>
      </c>
      <c r="AP4" s="72" t="s">
        <v>460</v>
      </c>
      <c r="AQ4" s="26"/>
      <c r="AR4" s="26"/>
      <c r="AS4" s="26"/>
      <c r="AT4" s="26"/>
      <c r="AU4" s="26"/>
      <c r="AV4" s="26"/>
      <c r="AW4" s="26" t="s">
        <v>849</v>
      </c>
      <c r="AX4" s="26"/>
      <c r="AY4" s="26"/>
      <c r="AZ4" s="26"/>
      <c r="BA4" s="26"/>
      <c r="BB4" s="26"/>
      <c r="BC4" s="26"/>
      <c r="BD4" s="33"/>
      <c r="BE4" s="33"/>
      <c r="BF4" s="33"/>
      <c r="BG4" s="33"/>
      <c r="BH4" s="72" t="s">
        <v>460</v>
      </c>
      <c r="BI4" s="33"/>
      <c r="BJ4" s="33">
        <v>1266130001</v>
      </c>
      <c r="BK4" s="33"/>
      <c r="BL4" s="72" t="s">
        <v>460</v>
      </c>
      <c r="BM4" s="33"/>
      <c r="BN4" s="33"/>
      <c r="BO4" s="33"/>
      <c r="BP4" s="33"/>
      <c r="BQ4" s="33"/>
      <c r="BR4" s="33" t="s">
        <v>481</v>
      </c>
      <c r="BS4" s="33"/>
      <c r="BT4" s="33"/>
      <c r="BU4" s="33"/>
      <c r="BV4" s="33"/>
      <c r="BW4" s="33"/>
      <c r="BX4" s="33"/>
      <c r="BY4" s="26"/>
      <c r="BZ4" s="33"/>
      <c r="CA4" s="26"/>
      <c r="CB4" s="33"/>
      <c r="CC4" s="72" t="s">
        <v>460</v>
      </c>
      <c r="CD4" s="72" t="s">
        <v>460</v>
      </c>
      <c r="CE4" s="33"/>
      <c r="CF4" s="33"/>
      <c r="CG4" s="72" t="s">
        <v>460</v>
      </c>
      <c r="CH4" s="33"/>
      <c r="CI4" s="33"/>
      <c r="CJ4" s="33"/>
      <c r="CK4" s="33" t="s">
        <v>850</v>
      </c>
      <c r="CL4" s="33"/>
      <c r="CM4" s="33"/>
      <c r="CN4" s="26"/>
      <c r="CO4" s="33"/>
      <c r="CP4" s="33"/>
      <c r="CQ4" s="33"/>
      <c r="CR4" s="33"/>
      <c r="CS4" s="27">
        <v>115495000</v>
      </c>
      <c r="CT4" s="27">
        <v>115495001</v>
      </c>
      <c r="CU4" s="27">
        <v>116495000</v>
      </c>
      <c r="CV4" s="27">
        <v>441073260136</v>
      </c>
      <c r="CW4" s="27">
        <v>441073260196</v>
      </c>
      <c r="CX4" s="27" t="s">
        <v>92</v>
      </c>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row>
    <row r="5" spans="1:151" s="29" customFormat="1" ht="15" customHeight="1">
      <c r="A5" s="57" t="s">
        <v>783</v>
      </c>
      <c r="B5" s="53" t="s">
        <v>790</v>
      </c>
      <c r="C5" s="69" t="s">
        <v>1047</v>
      </c>
      <c r="D5" s="25"/>
      <c r="E5" s="44" t="s">
        <v>974</v>
      </c>
      <c r="F5" s="31" t="s">
        <v>978</v>
      </c>
      <c r="G5" s="27"/>
      <c r="H5" s="55">
        <v>43969</v>
      </c>
      <c r="I5" s="55" t="s">
        <v>813</v>
      </c>
      <c r="J5" s="76">
        <v>16.472000000000001</v>
      </c>
      <c r="K5" s="76">
        <v>14.412999999999998</v>
      </c>
      <c r="L5" s="57">
        <v>2.895</v>
      </c>
      <c r="M5" s="56">
        <v>4250083189192</v>
      </c>
      <c r="N5" s="33"/>
      <c r="O5" s="33"/>
      <c r="P5" s="26"/>
      <c r="Q5" s="32"/>
      <c r="R5" s="26"/>
      <c r="S5" s="26"/>
      <c r="T5" s="26"/>
      <c r="U5" s="26"/>
      <c r="V5" s="72"/>
      <c r="W5" s="72"/>
      <c r="X5" s="72"/>
      <c r="Y5" s="72"/>
      <c r="Z5" s="72"/>
      <c r="AA5" s="72" t="s">
        <v>462</v>
      </c>
      <c r="AB5" s="26"/>
      <c r="AC5" s="26"/>
      <c r="AD5" s="26"/>
      <c r="AE5" s="26"/>
      <c r="AF5" s="72"/>
      <c r="AG5" s="26"/>
      <c r="AH5" s="26"/>
      <c r="AI5" s="72"/>
      <c r="AJ5" s="72"/>
      <c r="AK5" s="26"/>
      <c r="AL5" s="72" t="s">
        <v>460</v>
      </c>
      <c r="AM5" s="26"/>
      <c r="AN5" s="26"/>
      <c r="AO5" s="72" t="s">
        <v>460</v>
      </c>
      <c r="AP5" s="72" t="s">
        <v>460</v>
      </c>
      <c r="AQ5" s="26"/>
      <c r="AR5" s="26"/>
      <c r="AS5" s="26"/>
      <c r="AT5" s="26"/>
      <c r="AU5" s="26"/>
      <c r="AV5" s="26"/>
      <c r="AW5" s="26" t="s">
        <v>849</v>
      </c>
      <c r="AX5" s="26"/>
      <c r="AY5" s="26"/>
      <c r="AZ5" s="26"/>
      <c r="BA5" s="26"/>
      <c r="BB5" s="26"/>
      <c r="BC5" s="26"/>
      <c r="BD5" s="33"/>
      <c r="BE5" s="33"/>
      <c r="BF5" s="33"/>
      <c r="BG5" s="33"/>
      <c r="BH5" s="72" t="s">
        <v>460</v>
      </c>
      <c r="BI5" s="33"/>
      <c r="BJ5" s="33">
        <v>1266130001</v>
      </c>
      <c r="BK5" s="33"/>
      <c r="BL5" s="72" t="s">
        <v>460</v>
      </c>
      <c r="BM5" s="33"/>
      <c r="BN5" s="33"/>
      <c r="BO5" s="33"/>
      <c r="BP5" s="33"/>
      <c r="BQ5" s="33"/>
      <c r="BR5" s="33" t="s">
        <v>481</v>
      </c>
      <c r="BS5" s="33"/>
      <c r="BT5" s="33"/>
      <c r="BU5" s="33"/>
      <c r="BV5" s="33"/>
      <c r="BW5" s="33"/>
      <c r="BX5" s="33"/>
      <c r="BY5" s="26"/>
      <c r="BZ5" s="33"/>
      <c r="CA5" s="26"/>
      <c r="CB5" s="33"/>
      <c r="CC5" s="72" t="s">
        <v>460</v>
      </c>
      <c r="CD5" s="72" t="s">
        <v>460</v>
      </c>
      <c r="CE5" s="33"/>
      <c r="CF5" s="33"/>
      <c r="CG5" s="72" t="s">
        <v>460</v>
      </c>
      <c r="CH5" s="33"/>
      <c r="CI5" s="33"/>
      <c r="CJ5" s="33"/>
      <c r="CK5" s="33" t="s">
        <v>850</v>
      </c>
      <c r="CL5" s="33"/>
      <c r="CM5" s="33"/>
      <c r="CN5" s="26"/>
      <c r="CO5" s="33"/>
      <c r="CP5" s="33"/>
      <c r="CQ5" s="33"/>
      <c r="CR5" s="33"/>
      <c r="CS5" s="27">
        <v>115495000</v>
      </c>
      <c r="CT5" s="27">
        <v>115495001</v>
      </c>
      <c r="CU5" s="27">
        <v>116495000</v>
      </c>
      <c r="CV5" s="27">
        <v>441073260136</v>
      </c>
      <c r="CW5" s="27">
        <v>441073260196</v>
      </c>
      <c r="CX5" s="27" t="s">
        <v>92</v>
      </c>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row>
    <row r="6" spans="1:151" s="29" customFormat="1" ht="15" customHeight="1">
      <c r="A6" s="46" t="s">
        <v>1208</v>
      </c>
      <c r="B6" s="46" t="s">
        <v>1237</v>
      </c>
      <c r="C6" s="71" t="s">
        <v>1234</v>
      </c>
      <c r="D6" s="46"/>
      <c r="E6" s="75" t="s">
        <v>808</v>
      </c>
      <c r="F6" s="75" t="s">
        <v>794</v>
      </c>
      <c r="G6" s="46"/>
      <c r="H6" s="6">
        <v>44992</v>
      </c>
      <c r="I6" s="38" t="s">
        <v>812</v>
      </c>
      <c r="J6" s="76">
        <v>10.984000000000002</v>
      </c>
      <c r="K6" s="76">
        <v>9.6109999999999989</v>
      </c>
      <c r="L6" s="73">
        <v>1.87</v>
      </c>
      <c r="M6" s="74">
        <v>4250083195797</v>
      </c>
      <c r="N6" s="46"/>
      <c r="O6" s="46"/>
      <c r="P6" s="46"/>
      <c r="Q6" s="46" t="s">
        <v>1194</v>
      </c>
      <c r="R6" s="46"/>
      <c r="S6" s="46"/>
      <c r="T6" s="46"/>
      <c r="U6" s="46" t="s">
        <v>1210</v>
      </c>
      <c r="V6" s="46" t="s">
        <v>1105</v>
      </c>
      <c r="W6" s="46" t="s">
        <v>1211</v>
      </c>
      <c r="X6" s="46" t="s">
        <v>293</v>
      </c>
      <c r="Y6" s="46"/>
      <c r="Z6" s="46"/>
      <c r="AA6" s="46" t="s">
        <v>1109</v>
      </c>
      <c r="AB6" s="46" t="s">
        <v>1212</v>
      </c>
      <c r="AC6" s="46"/>
      <c r="AD6" s="46"/>
      <c r="AE6" s="46"/>
      <c r="AF6" s="46"/>
      <c r="AG6" s="46"/>
      <c r="AH6" s="46" t="s">
        <v>1213</v>
      </c>
      <c r="AI6" s="46" t="s">
        <v>1106</v>
      </c>
      <c r="AJ6" s="46"/>
      <c r="AK6" s="46"/>
      <c r="AL6" s="46" t="s">
        <v>1107</v>
      </c>
      <c r="AM6" s="46"/>
      <c r="AN6" s="46"/>
      <c r="AO6" s="46"/>
      <c r="AP6" s="46"/>
      <c r="AQ6" s="46" t="s">
        <v>1214</v>
      </c>
      <c r="AR6" s="46"/>
      <c r="AS6" s="46"/>
      <c r="AT6" s="46"/>
      <c r="AU6" s="46"/>
      <c r="AV6" s="46" t="s">
        <v>1215</v>
      </c>
      <c r="AW6" s="46"/>
      <c r="AX6" s="46" t="s">
        <v>1216</v>
      </c>
      <c r="AY6" s="46"/>
      <c r="AZ6" s="46"/>
      <c r="BA6" s="46"/>
      <c r="BB6" s="46"/>
      <c r="BC6" s="46" t="s">
        <v>297</v>
      </c>
      <c r="BD6" s="46"/>
      <c r="BE6" s="46"/>
      <c r="BF6" s="46"/>
      <c r="BG6" s="46" t="s">
        <v>534</v>
      </c>
      <c r="BH6" s="46" t="s">
        <v>1108</v>
      </c>
      <c r="BI6" s="46" t="s">
        <v>533</v>
      </c>
      <c r="BJ6" s="46" t="s">
        <v>1217</v>
      </c>
      <c r="BK6" s="46"/>
      <c r="BL6" s="46"/>
      <c r="BM6" s="46"/>
      <c r="BN6" s="46"/>
      <c r="BO6" s="46" t="s">
        <v>1218</v>
      </c>
      <c r="BP6" s="46"/>
      <c r="BQ6" s="46" t="s">
        <v>1238</v>
      </c>
      <c r="BR6" s="46"/>
      <c r="BS6" s="46"/>
      <c r="BT6" s="46" t="s">
        <v>1219</v>
      </c>
      <c r="BU6" s="46" t="s">
        <v>294</v>
      </c>
      <c r="BV6" s="46"/>
      <c r="BW6" s="26"/>
      <c r="BX6" s="26"/>
      <c r="BY6" s="32"/>
      <c r="BZ6" s="32"/>
      <c r="CA6" s="32"/>
      <c r="CB6" s="26"/>
      <c r="CC6" s="32"/>
      <c r="CD6" s="32"/>
      <c r="CE6" s="32"/>
      <c r="CF6" s="32" t="s">
        <v>1220</v>
      </c>
      <c r="CG6" s="32"/>
      <c r="CH6" s="32"/>
      <c r="CI6" s="32" t="s">
        <v>1221</v>
      </c>
      <c r="CJ6" s="32"/>
      <c r="CK6" s="26" t="s">
        <v>292</v>
      </c>
      <c r="CL6" s="32"/>
      <c r="CM6" s="32" t="s">
        <v>1222</v>
      </c>
      <c r="CN6" s="32"/>
      <c r="CO6" s="32"/>
      <c r="CP6" s="32"/>
      <c r="CQ6" s="32"/>
      <c r="CR6" s="32" t="s">
        <v>1223</v>
      </c>
      <c r="CS6" s="32" t="s">
        <v>295</v>
      </c>
      <c r="CT6" s="32" t="s">
        <v>296</v>
      </c>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c r="EG6"/>
      <c r="EH6"/>
      <c r="EI6"/>
      <c r="EJ6"/>
      <c r="EK6"/>
      <c r="EL6"/>
      <c r="EM6"/>
      <c r="EN6"/>
      <c r="EO6"/>
      <c r="EP6"/>
      <c r="EQ6"/>
      <c r="ER6"/>
      <c r="ES6"/>
      <c r="ET6"/>
      <c r="EU6"/>
    </row>
    <row r="7" spans="1:151" s="29" customFormat="1" ht="15" customHeight="1">
      <c r="A7" s="53" t="s">
        <v>945</v>
      </c>
      <c r="B7" s="53" t="s">
        <v>794</v>
      </c>
      <c r="C7" s="69"/>
      <c r="D7" s="25"/>
      <c r="E7" s="44" t="s">
        <v>808</v>
      </c>
      <c r="F7" s="31" t="s">
        <v>794</v>
      </c>
      <c r="G7" s="27"/>
      <c r="H7" s="55">
        <v>44602</v>
      </c>
      <c r="I7" s="55" t="s">
        <v>812</v>
      </c>
      <c r="J7" s="76">
        <v>19.36</v>
      </c>
      <c r="K7" s="76">
        <v>16.939999999999998</v>
      </c>
      <c r="L7" s="55">
        <v>0</v>
      </c>
      <c r="M7" s="56">
        <v>4250083194066</v>
      </c>
      <c r="N7" s="33">
        <v>37637</v>
      </c>
      <c r="O7" s="33"/>
      <c r="P7" s="26"/>
      <c r="Q7" s="32" t="s">
        <v>1195</v>
      </c>
      <c r="R7" s="26"/>
      <c r="S7" s="26"/>
      <c r="T7" s="26"/>
      <c r="U7" s="26" t="s">
        <v>946</v>
      </c>
      <c r="V7" s="72" t="s">
        <v>1110</v>
      </c>
      <c r="W7" s="72" t="s">
        <v>1111</v>
      </c>
      <c r="X7" s="72" t="s">
        <v>947</v>
      </c>
      <c r="Y7" s="72"/>
      <c r="Z7" s="72"/>
      <c r="AA7" s="72" t="s">
        <v>948</v>
      </c>
      <c r="AB7" s="26" t="s">
        <v>949</v>
      </c>
      <c r="AC7" s="26"/>
      <c r="AD7" s="26"/>
      <c r="AE7" s="26"/>
      <c r="AF7" s="72"/>
      <c r="AG7" s="26"/>
      <c r="AH7" s="26">
        <v>16729</v>
      </c>
      <c r="AI7" s="72" t="s">
        <v>1112</v>
      </c>
      <c r="AJ7" s="72"/>
      <c r="AK7" s="26"/>
      <c r="AL7" s="72" t="s">
        <v>1113</v>
      </c>
      <c r="AM7" s="26"/>
      <c r="AN7" s="26"/>
      <c r="AO7" s="72" t="s">
        <v>460</v>
      </c>
      <c r="AP7" s="72" t="s">
        <v>460</v>
      </c>
      <c r="AQ7" s="26" t="s">
        <v>950</v>
      </c>
      <c r="AR7" s="26"/>
      <c r="AS7" s="26"/>
      <c r="AT7" s="26"/>
      <c r="AU7" s="26"/>
      <c r="AV7" s="26" t="s">
        <v>951</v>
      </c>
      <c r="AW7" s="26"/>
      <c r="AX7" s="26"/>
      <c r="AY7" s="26"/>
      <c r="AZ7" s="26"/>
      <c r="BA7" s="26"/>
      <c r="BB7" s="26"/>
      <c r="BC7" s="26" t="s">
        <v>952</v>
      </c>
      <c r="BD7" s="33"/>
      <c r="BE7" s="33"/>
      <c r="BF7" s="33"/>
      <c r="BG7" s="33">
        <v>6961</v>
      </c>
      <c r="BH7" s="72" t="s">
        <v>460</v>
      </c>
      <c r="BI7" s="33">
        <v>1170562</v>
      </c>
      <c r="BJ7" s="33">
        <v>252417019</v>
      </c>
      <c r="BK7" s="33"/>
      <c r="BL7" s="72" t="s">
        <v>460</v>
      </c>
      <c r="BM7" s="33"/>
      <c r="BN7" s="33"/>
      <c r="BO7" s="33">
        <v>221540</v>
      </c>
      <c r="BP7" s="33"/>
      <c r="BQ7" s="33" t="s">
        <v>953</v>
      </c>
      <c r="BR7" s="33">
        <v>12434</v>
      </c>
      <c r="BS7" s="33"/>
      <c r="BT7" s="33"/>
      <c r="BU7" s="33" t="s">
        <v>954</v>
      </c>
      <c r="BV7" s="33"/>
      <c r="BW7" s="33"/>
      <c r="BX7" s="33"/>
      <c r="BY7" s="26"/>
      <c r="BZ7" s="33"/>
      <c r="CA7" s="26"/>
      <c r="CB7" s="33"/>
      <c r="CC7" s="72" t="s">
        <v>460</v>
      </c>
      <c r="CD7" s="72" t="s">
        <v>460</v>
      </c>
      <c r="CE7" s="33"/>
      <c r="CF7" s="33" t="s">
        <v>955</v>
      </c>
      <c r="CG7" s="72" t="s">
        <v>460</v>
      </c>
      <c r="CH7" s="33"/>
      <c r="CI7" s="33">
        <v>2417001</v>
      </c>
      <c r="CJ7" s="33">
        <v>502032</v>
      </c>
      <c r="CK7" s="33" t="s">
        <v>956</v>
      </c>
      <c r="CL7" s="33"/>
      <c r="CM7" s="33" t="s">
        <v>957</v>
      </c>
      <c r="CN7" s="26"/>
      <c r="CO7" s="33"/>
      <c r="CP7" s="33"/>
      <c r="CQ7" s="33"/>
      <c r="CR7" s="33" t="s">
        <v>958</v>
      </c>
      <c r="CS7" s="27" t="s">
        <v>959</v>
      </c>
      <c r="CT7" s="27" t="s">
        <v>960</v>
      </c>
      <c r="CU7" s="27" t="s">
        <v>961</v>
      </c>
      <c r="CV7" s="27" t="s">
        <v>962</v>
      </c>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row>
    <row r="8" spans="1:151" s="29" customFormat="1" ht="15" customHeight="1">
      <c r="A8" s="26" t="s">
        <v>552</v>
      </c>
      <c r="B8" s="25" t="s">
        <v>786</v>
      </c>
      <c r="C8" s="69" t="s">
        <v>1024</v>
      </c>
      <c r="D8" s="25" t="s">
        <v>1025</v>
      </c>
      <c r="E8" s="25" t="s">
        <v>805</v>
      </c>
      <c r="F8" s="30" t="s">
        <v>979</v>
      </c>
      <c r="G8" s="25" t="s">
        <v>810</v>
      </c>
      <c r="H8" s="36">
        <v>43030</v>
      </c>
      <c r="I8" s="38" t="s">
        <v>813</v>
      </c>
      <c r="J8" s="76">
        <v>3.0960000000000001</v>
      </c>
      <c r="K8" s="76">
        <v>2.7090000000000001</v>
      </c>
      <c r="L8" s="26"/>
      <c r="M8" s="33">
        <v>4250083181714</v>
      </c>
      <c r="N8" s="34"/>
      <c r="O8" s="51"/>
      <c r="P8" s="27" t="s">
        <v>703</v>
      </c>
      <c r="Q8" s="32"/>
      <c r="R8" s="32"/>
      <c r="S8" s="32"/>
      <c r="T8" s="26"/>
      <c r="U8" s="27">
        <v>1987432247</v>
      </c>
      <c r="V8" s="72"/>
      <c r="W8" s="72" t="s">
        <v>1114</v>
      </c>
      <c r="X8" s="72" t="s">
        <v>704</v>
      </c>
      <c r="Y8" s="72"/>
      <c r="Z8" s="72"/>
      <c r="AA8" s="72" t="s">
        <v>705</v>
      </c>
      <c r="AB8" s="27" t="s">
        <v>706</v>
      </c>
      <c r="AC8" s="32"/>
      <c r="AD8" s="32"/>
      <c r="AE8" s="32"/>
      <c r="AF8" s="72"/>
      <c r="AG8" s="26"/>
      <c r="AH8" s="27"/>
      <c r="AI8" s="72"/>
      <c r="AJ8" s="72" t="s">
        <v>707</v>
      </c>
      <c r="AK8" s="26"/>
      <c r="AL8" s="72" t="s">
        <v>460</v>
      </c>
      <c r="AM8" s="26"/>
      <c r="AN8" s="27"/>
      <c r="AO8" s="72" t="s">
        <v>460</v>
      </c>
      <c r="AP8" s="72" t="s">
        <v>460</v>
      </c>
      <c r="AQ8" s="32"/>
      <c r="AR8" s="27"/>
      <c r="AS8" s="32"/>
      <c r="AT8" s="32"/>
      <c r="AU8" s="32"/>
      <c r="AV8" s="32"/>
      <c r="AW8" s="32"/>
      <c r="AX8" s="27"/>
      <c r="AY8" s="27"/>
      <c r="AZ8" s="26"/>
      <c r="BA8" s="26"/>
      <c r="BB8" s="32"/>
      <c r="BC8" s="32"/>
      <c r="BD8" s="32"/>
      <c r="BE8" s="27"/>
      <c r="BF8" s="27" t="s">
        <v>708</v>
      </c>
      <c r="BG8" s="27"/>
      <c r="BH8" s="72" t="s">
        <v>460</v>
      </c>
      <c r="BI8" s="26"/>
      <c r="BJ8" s="26"/>
      <c r="BK8" s="26"/>
      <c r="BL8" s="72" t="s">
        <v>460</v>
      </c>
      <c r="BM8" s="27" t="s">
        <v>709</v>
      </c>
      <c r="BN8" s="26"/>
      <c r="BO8" s="26"/>
      <c r="BP8" s="32"/>
      <c r="BQ8" s="32"/>
      <c r="BR8" s="26"/>
      <c r="BS8" s="27"/>
      <c r="BT8" s="27"/>
      <c r="BU8" s="32"/>
      <c r="BV8" s="26"/>
      <c r="BW8" s="26"/>
      <c r="BX8" s="26"/>
      <c r="BY8" s="51"/>
      <c r="BZ8" s="51"/>
      <c r="CA8" s="51"/>
      <c r="CB8" s="26"/>
      <c r="CC8" s="72" t="s">
        <v>460</v>
      </c>
      <c r="CD8" s="72" t="s">
        <v>460</v>
      </c>
      <c r="CE8" s="51"/>
      <c r="CF8" s="51"/>
      <c r="CG8" s="72" t="s">
        <v>1115</v>
      </c>
      <c r="CH8" s="27"/>
      <c r="CI8" s="32"/>
      <c r="CJ8" s="32"/>
      <c r="CK8" s="26"/>
      <c r="CL8" s="27" t="s">
        <v>710</v>
      </c>
      <c r="CM8" s="32"/>
      <c r="CN8" s="51"/>
      <c r="CO8" s="51"/>
      <c r="CP8" s="51"/>
      <c r="CQ8" s="27" t="s">
        <v>711</v>
      </c>
      <c r="CR8" s="51"/>
      <c r="CS8" s="45" t="s">
        <v>603</v>
      </c>
      <c r="CT8" s="51" t="s">
        <v>604</v>
      </c>
      <c r="CU8" s="51" t="s">
        <v>605</v>
      </c>
      <c r="CV8" s="51" t="s">
        <v>606</v>
      </c>
      <c r="CW8" s="51" t="s">
        <v>607</v>
      </c>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37"/>
      <c r="EG8" s="37"/>
      <c r="EH8" s="37"/>
      <c r="EI8" s="37"/>
      <c r="EJ8" s="37"/>
      <c r="EK8" s="37"/>
      <c r="EL8" s="37"/>
      <c r="EM8" s="37"/>
      <c r="EN8" s="37"/>
      <c r="EO8" s="37"/>
      <c r="EP8" s="37"/>
      <c r="EQ8" s="37"/>
      <c r="ER8" s="37"/>
      <c r="ES8" s="37"/>
      <c r="ET8" s="37"/>
      <c r="EU8" s="37"/>
    </row>
    <row r="9" spans="1:151" s="29" customFormat="1" ht="15" customHeight="1">
      <c r="A9" s="26" t="s">
        <v>560</v>
      </c>
      <c r="B9" s="25" t="s">
        <v>787</v>
      </c>
      <c r="C9" s="69" t="s">
        <v>991</v>
      </c>
      <c r="D9" s="25" t="s">
        <v>992</v>
      </c>
      <c r="E9" s="25" t="s">
        <v>805</v>
      </c>
      <c r="F9" s="30" t="s">
        <v>980</v>
      </c>
      <c r="G9" s="25" t="s">
        <v>810</v>
      </c>
      <c r="H9" s="36">
        <v>43018</v>
      </c>
      <c r="I9" s="38" t="s">
        <v>813</v>
      </c>
      <c r="J9" s="76">
        <v>5.032</v>
      </c>
      <c r="K9" s="76">
        <v>4.4029999999999996</v>
      </c>
      <c r="L9" s="26"/>
      <c r="M9" s="33">
        <v>4250083181592</v>
      </c>
      <c r="N9" s="34"/>
      <c r="O9" s="51"/>
      <c r="P9" s="27" t="s">
        <v>744</v>
      </c>
      <c r="Q9" s="32"/>
      <c r="R9" s="32"/>
      <c r="S9" s="32"/>
      <c r="T9" s="26"/>
      <c r="U9" s="27">
        <v>1987429176</v>
      </c>
      <c r="V9" s="72"/>
      <c r="W9" s="72"/>
      <c r="X9" s="72" t="s">
        <v>745</v>
      </c>
      <c r="Y9" s="72"/>
      <c r="Z9" s="72"/>
      <c r="AA9" s="72"/>
      <c r="AB9" s="27"/>
      <c r="AC9" s="32"/>
      <c r="AD9" s="32"/>
      <c r="AE9" s="32"/>
      <c r="AF9" s="72"/>
      <c r="AG9" s="26"/>
      <c r="AH9" s="27"/>
      <c r="AI9" s="72"/>
      <c r="AJ9" s="72" t="s">
        <v>746</v>
      </c>
      <c r="AK9" s="26"/>
      <c r="AL9" s="72" t="s">
        <v>460</v>
      </c>
      <c r="AM9" s="26"/>
      <c r="AN9" s="27"/>
      <c r="AO9" s="72" t="s">
        <v>460</v>
      </c>
      <c r="AP9" s="72" t="s">
        <v>460</v>
      </c>
      <c r="AQ9" s="32"/>
      <c r="AR9" s="27"/>
      <c r="AS9" s="32"/>
      <c r="AT9" s="32"/>
      <c r="AU9" s="32"/>
      <c r="AV9" s="32"/>
      <c r="AW9" s="32"/>
      <c r="AX9" s="27"/>
      <c r="AY9" s="27" t="s">
        <v>747</v>
      </c>
      <c r="AZ9" s="26"/>
      <c r="BA9" s="26"/>
      <c r="BB9" s="32"/>
      <c r="BC9" s="32"/>
      <c r="BD9" s="32"/>
      <c r="BE9" s="27" t="s">
        <v>747</v>
      </c>
      <c r="BF9" s="27"/>
      <c r="BG9" s="27"/>
      <c r="BH9" s="72" t="s">
        <v>460</v>
      </c>
      <c r="BI9" s="26"/>
      <c r="BJ9" s="26"/>
      <c r="BK9" s="26"/>
      <c r="BL9" s="72" t="s">
        <v>460</v>
      </c>
      <c r="BM9" s="27" t="s">
        <v>748</v>
      </c>
      <c r="BN9" s="26"/>
      <c r="BO9" s="26"/>
      <c r="BP9" s="32"/>
      <c r="BQ9" s="32"/>
      <c r="BR9" s="26"/>
      <c r="BS9" s="27"/>
      <c r="BT9" s="27"/>
      <c r="BU9" s="32"/>
      <c r="BV9" s="26"/>
      <c r="BW9" s="26"/>
      <c r="BX9" s="26"/>
      <c r="BY9" s="51"/>
      <c r="BZ9" s="51"/>
      <c r="CA9" s="51"/>
      <c r="CB9" s="26"/>
      <c r="CC9" s="72" t="s">
        <v>460</v>
      </c>
      <c r="CD9" s="72" t="s">
        <v>460</v>
      </c>
      <c r="CE9" s="51"/>
      <c r="CF9" s="51"/>
      <c r="CG9" s="72" t="s">
        <v>460</v>
      </c>
      <c r="CH9" s="27"/>
      <c r="CI9" s="32"/>
      <c r="CJ9" s="32"/>
      <c r="CK9" s="26"/>
      <c r="CL9" s="27"/>
      <c r="CM9" s="32"/>
      <c r="CN9" s="51"/>
      <c r="CO9" s="51"/>
      <c r="CP9" s="51"/>
      <c r="CQ9" s="27" t="s">
        <v>749</v>
      </c>
      <c r="CR9" s="51"/>
      <c r="CS9" s="45" t="s">
        <v>621</v>
      </c>
      <c r="CT9" s="51" t="s">
        <v>622</v>
      </c>
      <c r="CU9" s="51" t="s">
        <v>623</v>
      </c>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37"/>
      <c r="EG9" s="37"/>
      <c r="EH9" s="37"/>
      <c r="EI9" s="37"/>
      <c r="EJ9" s="37"/>
      <c r="EK9" s="37"/>
      <c r="EL9" s="37"/>
      <c r="EM9" s="37"/>
      <c r="EN9" s="37"/>
      <c r="EO9" s="37"/>
      <c r="EP9" s="37"/>
      <c r="EQ9" s="37"/>
      <c r="ER9" s="37"/>
      <c r="ES9" s="37"/>
      <c r="ET9" s="37"/>
      <c r="EU9" s="37"/>
    </row>
    <row r="10" spans="1:151" s="29" customFormat="1" ht="15" customHeight="1">
      <c r="A10" s="26" t="s">
        <v>548</v>
      </c>
      <c r="B10" s="25" t="s">
        <v>790</v>
      </c>
      <c r="C10" s="69" t="s">
        <v>1045</v>
      </c>
      <c r="D10" s="25"/>
      <c r="E10" s="25" t="s">
        <v>815</v>
      </c>
      <c r="F10" s="30" t="s">
        <v>978</v>
      </c>
      <c r="G10" s="25"/>
      <c r="H10" s="36">
        <v>42126</v>
      </c>
      <c r="I10" s="38" t="s">
        <v>813</v>
      </c>
      <c r="J10" s="76">
        <v>24.084000000000003</v>
      </c>
      <c r="K10" s="76">
        <v>21.073499999999999</v>
      </c>
      <c r="L10" s="26"/>
      <c r="M10" s="33">
        <v>4250083173375</v>
      </c>
      <c r="N10" s="33"/>
      <c r="O10" s="51"/>
      <c r="P10" s="26"/>
      <c r="Q10" s="32"/>
      <c r="R10" s="51"/>
      <c r="S10" s="51"/>
      <c r="T10" s="26"/>
      <c r="U10" s="51"/>
      <c r="V10" s="72"/>
      <c r="W10" s="72"/>
      <c r="X10" s="72"/>
      <c r="Y10" s="72"/>
      <c r="Z10" s="72"/>
      <c r="AA10" s="72" t="s">
        <v>686</v>
      </c>
      <c r="AB10" s="51"/>
      <c r="AC10" s="51"/>
      <c r="AD10" s="51"/>
      <c r="AE10" s="51"/>
      <c r="AF10" s="72"/>
      <c r="AG10" s="26"/>
      <c r="AH10" s="26"/>
      <c r="AI10" s="72"/>
      <c r="AJ10" s="72"/>
      <c r="AK10" s="26"/>
      <c r="AL10" s="72" t="s">
        <v>460</v>
      </c>
      <c r="AM10" s="26"/>
      <c r="AN10" s="51"/>
      <c r="AO10" s="72" t="s">
        <v>460</v>
      </c>
      <c r="AP10" s="72" t="s">
        <v>460</v>
      </c>
      <c r="AQ10" s="51"/>
      <c r="AR10" s="51"/>
      <c r="AS10" s="51"/>
      <c r="AT10" s="51"/>
      <c r="AU10" s="51"/>
      <c r="AV10" s="51"/>
      <c r="AW10" s="51"/>
      <c r="AX10" s="26">
        <v>20633386</v>
      </c>
      <c r="AY10" s="51"/>
      <c r="AZ10" s="26">
        <v>633824</v>
      </c>
      <c r="BA10" s="26"/>
      <c r="BB10" s="51"/>
      <c r="BC10" s="51"/>
      <c r="BD10" s="51"/>
      <c r="BE10" s="51"/>
      <c r="BF10" s="51"/>
      <c r="BG10" s="26"/>
      <c r="BH10" s="72" t="s">
        <v>460</v>
      </c>
      <c r="BI10" s="26">
        <v>2340058</v>
      </c>
      <c r="BJ10" s="26"/>
      <c r="BK10" s="26">
        <v>11190</v>
      </c>
      <c r="BL10" s="72" t="s">
        <v>460</v>
      </c>
      <c r="BM10" s="51"/>
      <c r="BN10" s="26"/>
      <c r="BO10" s="26">
        <v>62393847</v>
      </c>
      <c r="BP10" s="51"/>
      <c r="BQ10" s="51"/>
      <c r="BR10" s="26"/>
      <c r="BS10" s="51"/>
      <c r="BT10" s="26">
        <v>178363</v>
      </c>
      <c r="BU10" s="51"/>
      <c r="BV10" s="26"/>
      <c r="BW10" s="26"/>
      <c r="BX10" s="26">
        <v>170123</v>
      </c>
      <c r="BY10" s="51"/>
      <c r="BZ10" s="51"/>
      <c r="CA10" s="51"/>
      <c r="CB10" s="26"/>
      <c r="CC10" s="72" t="s">
        <v>460</v>
      </c>
      <c r="CD10" s="72" t="s">
        <v>460</v>
      </c>
      <c r="CE10" s="51"/>
      <c r="CF10" s="51"/>
      <c r="CG10" s="72" t="s">
        <v>460</v>
      </c>
      <c r="CH10" s="51"/>
      <c r="CI10" s="51"/>
      <c r="CJ10" s="51"/>
      <c r="CK10" s="26" t="s">
        <v>687</v>
      </c>
      <c r="CL10" s="51"/>
      <c r="CM10" s="26" t="s">
        <v>685</v>
      </c>
      <c r="CN10" s="51"/>
      <c r="CO10" s="51"/>
      <c r="CP10" s="51"/>
      <c r="CQ10" s="51"/>
      <c r="CR10" s="51"/>
      <c r="CS10" s="45" t="s">
        <v>597</v>
      </c>
      <c r="CT10" s="51" t="s">
        <v>598</v>
      </c>
      <c r="CU10" s="51" t="s">
        <v>599</v>
      </c>
      <c r="CV10" s="51" t="s">
        <v>600</v>
      </c>
      <c r="CW10" s="51" t="s">
        <v>601</v>
      </c>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37"/>
      <c r="EG10" s="37"/>
      <c r="EH10" s="37"/>
      <c r="EI10" s="37"/>
      <c r="EJ10" s="37"/>
      <c r="EK10" s="37"/>
      <c r="EL10" s="37"/>
      <c r="EM10" s="37"/>
      <c r="EN10" s="37"/>
      <c r="EO10" s="37"/>
      <c r="EP10" s="37"/>
      <c r="EQ10" s="37"/>
      <c r="ER10" s="37"/>
      <c r="ES10" s="37"/>
      <c r="ET10" s="37"/>
      <c r="EU10" s="37"/>
    </row>
    <row r="11" spans="1:151" s="29" customFormat="1" ht="15" customHeight="1">
      <c r="A11" s="53" t="s">
        <v>547</v>
      </c>
      <c r="B11" s="53" t="s">
        <v>790</v>
      </c>
      <c r="C11" s="69" t="s">
        <v>1045</v>
      </c>
      <c r="D11" s="25"/>
      <c r="E11" s="44" t="s">
        <v>974</v>
      </c>
      <c r="F11" s="31" t="s">
        <v>978</v>
      </c>
      <c r="G11" s="27"/>
      <c r="H11" s="55">
        <v>44245</v>
      </c>
      <c r="I11" s="55" t="s">
        <v>813</v>
      </c>
      <c r="J11" s="76">
        <v>24.084000000000003</v>
      </c>
      <c r="K11" s="76">
        <v>21.073499999999999</v>
      </c>
      <c r="L11" s="57"/>
      <c r="M11" s="56">
        <v>4250083191355</v>
      </c>
      <c r="N11" s="33"/>
      <c r="O11" s="51"/>
      <c r="P11" s="26"/>
      <c r="Q11" s="32"/>
      <c r="R11" s="51"/>
      <c r="S11" s="51"/>
      <c r="T11" s="26"/>
      <c r="U11" s="51"/>
      <c r="V11" s="72"/>
      <c r="W11" s="72"/>
      <c r="X11" s="72"/>
      <c r="Y11" s="72"/>
      <c r="Z11" s="72"/>
      <c r="AA11" s="72" t="s">
        <v>683</v>
      </c>
      <c r="AB11" s="51"/>
      <c r="AC11" s="51"/>
      <c r="AD11" s="51"/>
      <c r="AE11" s="51"/>
      <c r="AF11" s="72"/>
      <c r="AG11" s="26"/>
      <c r="AH11" s="26"/>
      <c r="AI11" s="72"/>
      <c r="AJ11" s="72"/>
      <c r="AK11" s="26"/>
      <c r="AL11" s="72" t="s">
        <v>460</v>
      </c>
      <c r="AM11" s="26"/>
      <c r="AN11" s="51"/>
      <c r="AO11" s="72" t="s">
        <v>460</v>
      </c>
      <c r="AP11" s="72" t="s">
        <v>460</v>
      </c>
      <c r="AQ11" s="51"/>
      <c r="AR11" s="51"/>
      <c r="AS11" s="51"/>
      <c r="AT11" s="51"/>
      <c r="AU11" s="51"/>
      <c r="AV11" s="51"/>
      <c r="AW11" s="51"/>
      <c r="AX11" s="26">
        <v>20633248</v>
      </c>
      <c r="AY11" s="51"/>
      <c r="AZ11" s="26">
        <v>633825</v>
      </c>
      <c r="BA11" s="26"/>
      <c r="BB11" s="51"/>
      <c r="BC11" s="51"/>
      <c r="BD11" s="51"/>
      <c r="BE11" s="51"/>
      <c r="BF11" s="51"/>
      <c r="BG11" s="26"/>
      <c r="BH11" s="72" t="s">
        <v>460</v>
      </c>
      <c r="BI11" s="26"/>
      <c r="BJ11" s="26"/>
      <c r="BK11" s="26">
        <v>11191</v>
      </c>
      <c r="BL11" s="72" t="s">
        <v>460</v>
      </c>
      <c r="BM11" s="51"/>
      <c r="BN11" s="26"/>
      <c r="BO11" s="26"/>
      <c r="BP11" s="51"/>
      <c r="BQ11" s="51"/>
      <c r="BR11" s="26"/>
      <c r="BS11" s="51"/>
      <c r="BT11" s="26"/>
      <c r="BU11" s="51"/>
      <c r="BV11" s="26"/>
      <c r="BW11" s="26"/>
      <c r="BX11" s="26">
        <v>170124</v>
      </c>
      <c r="BY11" s="51"/>
      <c r="BZ11" s="51"/>
      <c r="CA11" s="51"/>
      <c r="CB11" s="26"/>
      <c r="CC11" s="72" t="s">
        <v>460</v>
      </c>
      <c r="CD11" s="72" t="s">
        <v>460</v>
      </c>
      <c r="CE11" s="51"/>
      <c r="CF11" s="51"/>
      <c r="CG11" s="72" t="s">
        <v>460</v>
      </c>
      <c r="CH11" s="51"/>
      <c r="CI11" s="51"/>
      <c r="CJ11" s="51"/>
      <c r="CK11" s="26" t="s">
        <v>684</v>
      </c>
      <c r="CL11" s="51"/>
      <c r="CM11" s="26" t="s">
        <v>685</v>
      </c>
      <c r="CN11" s="51"/>
      <c r="CO11" s="51"/>
      <c r="CP11" s="51"/>
      <c r="CQ11" s="51"/>
      <c r="CR11" s="51"/>
      <c r="CS11" s="27" t="s">
        <v>590</v>
      </c>
      <c r="CT11" s="27" t="s">
        <v>591</v>
      </c>
      <c r="CU11" s="27" t="s">
        <v>592</v>
      </c>
      <c r="CV11" s="27" t="s">
        <v>593</v>
      </c>
      <c r="CW11" s="27" t="s">
        <v>594</v>
      </c>
      <c r="CX11" s="27" t="s">
        <v>595</v>
      </c>
      <c r="CY11" s="27" t="s">
        <v>596</v>
      </c>
      <c r="CZ11" s="27" t="s">
        <v>588</v>
      </c>
      <c r="DA11" s="27" t="s">
        <v>589</v>
      </c>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37"/>
      <c r="EG11" s="37"/>
      <c r="EH11" s="37"/>
      <c r="EI11" s="37"/>
      <c r="EJ11" s="37"/>
      <c r="EK11" s="37"/>
      <c r="EL11" s="37"/>
      <c r="EM11" s="37"/>
      <c r="EN11" s="37"/>
      <c r="EO11" s="37"/>
      <c r="EP11" s="37"/>
      <c r="EQ11" s="37"/>
      <c r="ER11" s="37"/>
      <c r="ES11" s="37"/>
      <c r="ET11" s="37"/>
      <c r="EU11" s="37"/>
    </row>
    <row r="12" spans="1:151" s="29" customFormat="1" ht="15" customHeight="1">
      <c r="A12" s="57" t="s">
        <v>778</v>
      </c>
      <c r="B12" s="53" t="s">
        <v>790</v>
      </c>
      <c r="C12" s="69" t="s">
        <v>1067</v>
      </c>
      <c r="D12" s="25"/>
      <c r="E12" s="44" t="s">
        <v>974</v>
      </c>
      <c r="F12" s="31" t="s">
        <v>978</v>
      </c>
      <c r="G12" s="27"/>
      <c r="H12" s="55">
        <v>43887</v>
      </c>
      <c r="I12" s="55" t="s">
        <v>813</v>
      </c>
      <c r="J12" s="76">
        <v>11.704000000000001</v>
      </c>
      <c r="K12" s="76">
        <v>10.241</v>
      </c>
      <c r="L12" s="57">
        <v>1.37</v>
      </c>
      <c r="M12" s="56">
        <v>4250083188478</v>
      </c>
      <c r="N12" s="33"/>
      <c r="O12" s="33"/>
      <c r="P12" s="26"/>
      <c r="Q12" s="32"/>
      <c r="R12" s="26"/>
      <c r="S12" s="26"/>
      <c r="T12" s="26"/>
      <c r="U12" s="26"/>
      <c r="V12" s="72"/>
      <c r="W12" s="72"/>
      <c r="X12" s="72"/>
      <c r="Y12" s="72"/>
      <c r="Z12" s="72"/>
      <c r="AA12" s="72" t="s">
        <v>167</v>
      </c>
      <c r="AB12" s="26" t="s">
        <v>870</v>
      </c>
      <c r="AC12" s="26"/>
      <c r="AD12" s="26"/>
      <c r="AE12" s="26"/>
      <c r="AF12" s="72"/>
      <c r="AG12" s="26"/>
      <c r="AH12" s="26"/>
      <c r="AI12" s="72"/>
      <c r="AJ12" s="72"/>
      <c r="AK12" s="26"/>
      <c r="AL12" s="72" t="s">
        <v>460</v>
      </c>
      <c r="AM12" s="26" t="s">
        <v>475</v>
      </c>
      <c r="AN12" s="26"/>
      <c r="AO12" s="72" t="s">
        <v>460</v>
      </c>
      <c r="AP12" s="72" t="s">
        <v>460</v>
      </c>
      <c r="AQ12" s="26"/>
      <c r="AR12" s="26"/>
      <c r="AS12" s="26"/>
      <c r="AT12" s="26"/>
      <c r="AU12" s="26"/>
      <c r="AV12" s="26"/>
      <c r="AW12" s="26" t="s">
        <v>871</v>
      </c>
      <c r="AX12" s="26"/>
      <c r="AY12" s="26"/>
      <c r="AZ12" s="26">
        <v>241008</v>
      </c>
      <c r="BA12" s="26"/>
      <c r="BB12" s="26"/>
      <c r="BC12" s="26"/>
      <c r="BD12" s="33">
        <v>351508070000</v>
      </c>
      <c r="BE12" s="33"/>
      <c r="BF12" s="33"/>
      <c r="BG12" s="33">
        <v>20361</v>
      </c>
      <c r="BH12" s="72" t="s">
        <v>460</v>
      </c>
      <c r="BI12" s="33">
        <v>2340200</v>
      </c>
      <c r="BJ12" s="33"/>
      <c r="BK12" s="33">
        <v>42058</v>
      </c>
      <c r="BL12" s="72" t="s">
        <v>460</v>
      </c>
      <c r="BM12" s="33"/>
      <c r="BN12" s="33"/>
      <c r="BO12" s="33">
        <v>63991098</v>
      </c>
      <c r="BP12" s="33"/>
      <c r="BQ12" s="33"/>
      <c r="BR12" s="33" t="s">
        <v>128</v>
      </c>
      <c r="BS12" s="33"/>
      <c r="BT12" s="33">
        <v>127961</v>
      </c>
      <c r="BU12" s="33"/>
      <c r="BV12" s="33"/>
      <c r="BW12" s="33"/>
      <c r="BX12" s="33">
        <v>170159</v>
      </c>
      <c r="BY12" s="26"/>
      <c r="BZ12" s="33"/>
      <c r="CA12" s="26"/>
      <c r="CB12" s="33"/>
      <c r="CC12" s="72" t="s">
        <v>460</v>
      </c>
      <c r="CD12" s="72" t="s">
        <v>460</v>
      </c>
      <c r="CE12" s="33"/>
      <c r="CF12" s="33"/>
      <c r="CG12" s="72" t="s">
        <v>460</v>
      </c>
      <c r="CH12" s="33"/>
      <c r="CI12" s="33"/>
      <c r="CJ12" s="33"/>
      <c r="CK12" s="33"/>
      <c r="CL12" s="33"/>
      <c r="CM12" s="33"/>
      <c r="CN12" s="26"/>
      <c r="CO12" s="33"/>
      <c r="CP12" s="33"/>
      <c r="CQ12" s="33"/>
      <c r="CR12" s="33"/>
      <c r="CS12" s="27" t="s">
        <v>872</v>
      </c>
      <c r="CT12" s="27">
        <v>96083765</v>
      </c>
      <c r="CU12" s="27" t="s">
        <v>873</v>
      </c>
      <c r="CV12" s="27" t="s">
        <v>874</v>
      </c>
      <c r="CW12" s="27" t="s">
        <v>875</v>
      </c>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37"/>
      <c r="EG12" s="37"/>
      <c r="EH12" s="37"/>
      <c r="EI12" s="37"/>
      <c r="EJ12" s="37"/>
      <c r="EK12" s="37"/>
      <c r="EL12" s="37"/>
      <c r="EM12" s="37"/>
      <c r="EN12" s="37"/>
      <c r="EO12" s="37"/>
      <c r="EP12" s="37"/>
      <c r="EQ12" s="37"/>
      <c r="ER12" s="37"/>
      <c r="ES12" s="37"/>
      <c r="ET12" s="37"/>
      <c r="EU12" s="37"/>
    </row>
    <row r="13" spans="1:151" s="29" customFormat="1" ht="15" customHeight="1">
      <c r="A13" s="57" t="s">
        <v>775</v>
      </c>
      <c r="B13" s="53" t="s">
        <v>790</v>
      </c>
      <c r="C13" s="69" t="s">
        <v>1066</v>
      </c>
      <c r="D13" s="25"/>
      <c r="E13" s="44" t="s">
        <v>974</v>
      </c>
      <c r="F13" s="31" t="s">
        <v>978</v>
      </c>
      <c r="G13" s="27"/>
      <c r="H13" s="55">
        <v>43935</v>
      </c>
      <c r="I13" s="55" t="s">
        <v>813</v>
      </c>
      <c r="J13" s="76">
        <v>22.6</v>
      </c>
      <c r="K13" s="76">
        <v>19.774999999999999</v>
      </c>
      <c r="L13" s="57">
        <v>3.07</v>
      </c>
      <c r="M13" s="56">
        <v>4250083188935</v>
      </c>
      <c r="N13" s="33"/>
      <c r="O13" s="33"/>
      <c r="P13" s="26"/>
      <c r="Q13" s="32"/>
      <c r="R13" s="26"/>
      <c r="S13" s="26"/>
      <c r="T13" s="26"/>
      <c r="U13" s="26"/>
      <c r="V13" s="72"/>
      <c r="W13" s="72"/>
      <c r="X13" s="72"/>
      <c r="Y13" s="72"/>
      <c r="Z13" s="72"/>
      <c r="AA13" s="72" t="s">
        <v>111</v>
      </c>
      <c r="AB13" s="26"/>
      <c r="AC13" s="26"/>
      <c r="AD13" s="26"/>
      <c r="AE13" s="26"/>
      <c r="AF13" s="72"/>
      <c r="AG13" s="26"/>
      <c r="AH13" s="26"/>
      <c r="AI13" s="72"/>
      <c r="AJ13" s="72"/>
      <c r="AK13" s="26"/>
      <c r="AL13" s="72" t="s">
        <v>460</v>
      </c>
      <c r="AM13" s="26"/>
      <c r="AN13" s="26"/>
      <c r="AO13" s="72" t="s">
        <v>460</v>
      </c>
      <c r="AP13" s="72" t="s">
        <v>460</v>
      </c>
      <c r="AQ13" s="26"/>
      <c r="AR13" s="26"/>
      <c r="AS13" s="26"/>
      <c r="AT13" s="26"/>
      <c r="AU13" s="26"/>
      <c r="AV13" s="26"/>
      <c r="AW13" s="26"/>
      <c r="AX13" s="26"/>
      <c r="AY13" s="26"/>
      <c r="AZ13" s="26">
        <v>333836</v>
      </c>
      <c r="BA13" s="26"/>
      <c r="BB13" s="26"/>
      <c r="BC13" s="26"/>
      <c r="BD13" s="33">
        <v>351503070100</v>
      </c>
      <c r="BE13" s="33"/>
      <c r="BF13" s="33"/>
      <c r="BG13" s="33">
        <v>20409</v>
      </c>
      <c r="BH13" s="72" t="s">
        <v>460</v>
      </c>
      <c r="BI13" s="33"/>
      <c r="BJ13" s="33"/>
      <c r="BK13" s="33">
        <v>11619</v>
      </c>
      <c r="BL13" s="72" t="s">
        <v>460</v>
      </c>
      <c r="BM13" s="33"/>
      <c r="BN13" s="33"/>
      <c r="BO13" s="33">
        <v>629930951</v>
      </c>
      <c r="BP13" s="33"/>
      <c r="BQ13" s="33"/>
      <c r="BR13" s="33"/>
      <c r="BS13" s="33"/>
      <c r="BT13" s="33"/>
      <c r="BU13" s="33"/>
      <c r="BV13" s="33"/>
      <c r="BW13" s="33"/>
      <c r="BX13" s="33">
        <v>170165</v>
      </c>
      <c r="BY13" s="26"/>
      <c r="BZ13" s="33"/>
      <c r="CA13" s="26"/>
      <c r="CB13" s="33"/>
      <c r="CC13" s="72" t="s">
        <v>460</v>
      </c>
      <c r="CD13" s="72" t="s">
        <v>460</v>
      </c>
      <c r="CE13" s="33"/>
      <c r="CF13" s="33"/>
      <c r="CG13" s="72" t="s">
        <v>460</v>
      </c>
      <c r="CH13" s="33"/>
      <c r="CI13" s="33"/>
      <c r="CJ13" s="33"/>
      <c r="CK13" s="33" t="s">
        <v>865</v>
      </c>
      <c r="CL13" s="33"/>
      <c r="CM13" s="33"/>
      <c r="CN13" s="26"/>
      <c r="CO13" s="33"/>
      <c r="CP13" s="33"/>
      <c r="CQ13" s="33"/>
      <c r="CR13" s="33"/>
      <c r="CS13" s="27">
        <v>96152057</v>
      </c>
      <c r="CT13" s="27">
        <v>96152064</v>
      </c>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37"/>
      <c r="EG13" s="37"/>
      <c r="EH13" s="37"/>
      <c r="EI13" s="37"/>
      <c r="EJ13" s="37"/>
      <c r="EK13" s="37"/>
      <c r="EL13" s="37"/>
      <c r="EM13" s="37"/>
      <c r="EN13" s="37"/>
      <c r="EO13" s="37"/>
      <c r="EP13" s="37"/>
      <c r="EQ13" s="37"/>
      <c r="ER13" s="37"/>
      <c r="ES13" s="37"/>
      <c r="ET13" s="37"/>
      <c r="EU13" s="37"/>
    </row>
    <row r="14" spans="1:151" s="29" customFormat="1" ht="15" customHeight="1">
      <c r="A14" s="57" t="s">
        <v>773</v>
      </c>
      <c r="B14" s="53" t="s">
        <v>790</v>
      </c>
      <c r="C14" s="69" t="s">
        <v>1064</v>
      </c>
      <c r="D14" s="25"/>
      <c r="E14" s="44" t="s">
        <v>974</v>
      </c>
      <c r="F14" s="31" t="s">
        <v>978</v>
      </c>
      <c r="G14" s="27"/>
      <c r="H14" s="55">
        <v>43929</v>
      </c>
      <c r="I14" s="55" t="s">
        <v>813</v>
      </c>
      <c r="J14" s="76">
        <v>20.488</v>
      </c>
      <c r="K14" s="76">
        <v>17.927</v>
      </c>
      <c r="L14" s="57">
        <v>3.32</v>
      </c>
      <c r="M14" s="56">
        <v>4250083188874</v>
      </c>
      <c r="N14" s="33"/>
      <c r="O14" s="33"/>
      <c r="P14" s="26"/>
      <c r="Q14" s="32"/>
      <c r="R14" s="26"/>
      <c r="S14" s="26"/>
      <c r="T14" s="26"/>
      <c r="U14" s="26"/>
      <c r="V14" s="72"/>
      <c r="W14" s="72"/>
      <c r="X14" s="72"/>
      <c r="Y14" s="72"/>
      <c r="Z14" s="72"/>
      <c r="AA14" s="72" t="s">
        <v>467</v>
      </c>
      <c r="AB14" s="26"/>
      <c r="AC14" s="26"/>
      <c r="AD14" s="26"/>
      <c r="AE14" s="26"/>
      <c r="AF14" s="72"/>
      <c r="AG14" s="26"/>
      <c r="AH14" s="26"/>
      <c r="AI14" s="72"/>
      <c r="AJ14" s="72"/>
      <c r="AK14" s="26"/>
      <c r="AL14" s="72" t="s">
        <v>460</v>
      </c>
      <c r="AM14" s="26"/>
      <c r="AN14" s="26"/>
      <c r="AO14" s="72" t="s">
        <v>460</v>
      </c>
      <c r="AP14" s="72" t="s">
        <v>460</v>
      </c>
      <c r="AQ14" s="26"/>
      <c r="AR14" s="26"/>
      <c r="AS14" s="26"/>
      <c r="AT14" s="26"/>
      <c r="AU14" s="26"/>
      <c r="AV14" s="26"/>
      <c r="AW14" s="26"/>
      <c r="AX14" s="26"/>
      <c r="AY14" s="26"/>
      <c r="AZ14" s="26">
        <v>323734</v>
      </c>
      <c r="BA14" s="26"/>
      <c r="BB14" s="26"/>
      <c r="BC14" s="26"/>
      <c r="BD14" s="33">
        <v>351551071100</v>
      </c>
      <c r="BE14" s="33"/>
      <c r="BF14" s="33"/>
      <c r="BG14" s="33">
        <v>20412</v>
      </c>
      <c r="BH14" s="72" t="s">
        <v>460</v>
      </c>
      <c r="BI14" s="33"/>
      <c r="BJ14" s="33"/>
      <c r="BK14" s="33">
        <v>16422</v>
      </c>
      <c r="BL14" s="72" t="s">
        <v>460</v>
      </c>
      <c r="BM14" s="33"/>
      <c r="BN14" s="33"/>
      <c r="BO14" s="33">
        <v>651930371</v>
      </c>
      <c r="BP14" s="33"/>
      <c r="BQ14" s="33"/>
      <c r="BR14" s="33"/>
      <c r="BS14" s="33"/>
      <c r="BT14" s="33">
        <v>178789</v>
      </c>
      <c r="BU14" s="33"/>
      <c r="BV14" s="33"/>
      <c r="BW14" s="33"/>
      <c r="BX14" s="33">
        <v>170442</v>
      </c>
      <c r="BY14" s="26"/>
      <c r="BZ14" s="33"/>
      <c r="CA14" s="26"/>
      <c r="CB14" s="33"/>
      <c r="CC14" s="72" t="s">
        <v>460</v>
      </c>
      <c r="CD14" s="72" t="s">
        <v>460</v>
      </c>
      <c r="CE14" s="33"/>
      <c r="CF14" s="33"/>
      <c r="CG14" s="72" t="s">
        <v>460</v>
      </c>
      <c r="CH14" s="33"/>
      <c r="CI14" s="33"/>
      <c r="CJ14" s="33"/>
      <c r="CK14" s="33" t="s">
        <v>861</v>
      </c>
      <c r="CL14" s="33"/>
      <c r="CM14" s="33"/>
      <c r="CN14" s="26"/>
      <c r="CO14" s="33"/>
      <c r="CP14" s="33"/>
      <c r="CQ14" s="33"/>
      <c r="CR14" s="33"/>
      <c r="CS14" s="27">
        <v>96157190</v>
      </c>
      <c r="CT14" s="27" t="s">
        <v>862</v>
      </c>
      <c r="CU14" s="27" t="s">
        <v>863</v>
      </c>
      <c r="CV14" s="27" t="s">
        <v>864</v>
      </c>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37"/>
      <c r="EG14" s="37"/>
      <c r="EH14" s="37"/>
      <c r="EI14" s="37"/>
      <c r="EJ14" s="37"/>
      <c r="EK14" s="37"/>
      <c r="EL14" s="37"/>
      <c r="EM14" s="37"/>
      <c r="EN14" s="37"/>
      <c r="EO14" s="37"/>
      <c r="EP14" s="37"/>
      <c r="EQ14" s="37"/>
      <c r="ER14" s="37"/>
      <c r="ES14" s="37"/>
      <c r="ET14" s="37"/>
      <c r="EU14" s="37"/>
    </row>
    <row r="15" spans="1:151" s="29" customFormat="1" ht="15" customHeight="1">
      <c r="A15" s="57" t="s">
        <v>774</v>
      </c>
      <c r="B15" s="53" t="s">
        <v>790</v>
      </c>
      <c r="C15" s="69" t="s">
        <v>1065</v>
      </c>
      <c r="D15" s="25"/>
      <c r="E15" s="44" t="s">
        <v>974</v>
      </c>
      <c r="F15" s="31" t="s">
        <v>978</v>
      </c>
      <c r="G15" s="27"/>
      <c r="H15" s="55">
        <v>43918</v>
      </c>
      <c r="I15" s="55" t="s">
        <v>813</v>
      </c>
      <c r="J15" s="76">
        <v>20.488</v>
      </c>
      <c r="K15" s="76">
        <v>17.927</v>
      </c>
      <c r="L15" s="57">
        <v>3.32</v>
      </c>
      <c r="M15" s="56">
        <v>4250083188775</v>
      </c>
      <c r="N15" s="33"/>
      <c r="O15" s="33"/>
      <c r="P15" s="26"/>
      <c r="Q15" s="32"/>
      <c r="R15" s="26"/>
      <c r="S15" s="26"/>
      <c r="T15" s="26"/>
      <c r="U15" s="26"/>
      <c r="V15" s="72"/>
      <c r="W15" s="72"/>
      <c r="X15" s="72"/>
      <c r="Y15" s="72"/>
      <c r="Z15" s="72"/>
      <c r="AA15" s="72" t="s">
        <v>119</v>
      </c>
      <c r="AB15" s="26"/>
      <c r="AC15" s="26"/>
      <c r="AD15" s="26"/>
      <c r="AE15" s="26"/>
      <c r="AF15" s="72"/>
      <c r="AG15" s="26"/>
      <c r="AH15" s="26"/>
      <c r="AI15" s="72"/>
      <c r="AJ15" s="72"/>
      <c r="AK15" s="26"/>
      <c r="AL15" s="72" t="s">
        <v>460</v>
      </c>
      <c r="AM15" s="26"/>
      <c r="AN15" s="26"/>
      <c r="AO15" s="72" t="s">
        <v>460</v>
      </c>
      <c r="AP15" s="72" t="s">
        <v>460</v>
      </c>
      <c r="AQ15" s="26"/>
      <c r="AR15" s="26"/>
      <c r="AS15" s="26"/>
      <c r="AT15" s="26"/>
      <c r="AU15" s="26"/>
      <c r="AV15" s="26"/>
      <c r="AW15" s="26"/>
      <c r="AX15" s="26"/>
      <c r="AY15" s="26"/>
      <c r="AZ15" s="26">
        <v>323734</v>
      </c>
      <c r="BA15" s="26"/>
      <c r="BB15" s="26"/>
      <c r="BC15" s="26"/>
      <c r="BD15" s="33">
        <v>351149070100</v>
      </c>
      <c r="BE15" s="33"/>
      <c r="BF15" s="33"/>
      <c r="BG15" s="33">
        <v>20413</v>
      </c>
      <c r="BH15" s="72" t="s">
        <v>460</v>
      </c>
      <c r="BI15" s="33"/>
      <c r="BJ15" s="33"/>
      <c r="BK15" s="33">
        <v>16422</v>
      </c>
      <c r="BL15" s="72" t="s">
        <v>460</v>
      </c>
      <c r="BM15" s="33"/>
      <c r="BN15" s="33"/>
      <c r="BO15" s="33">
        <v>651930371</v>
      </c>
      <c r="BP15" s="33"/>
      <c r="BQ15" s="33"/>
      <c r="BR15" s="33"/>
      <c r="BS15" s="33"/>
      <c r="BT15" s="33">
        <v>178788</v>
      </c>
      <c r="BU15" s="33"/>
      <c r="BV15" s="33"/>
      <c r="BW15" s="33"/>
      <c r="BX15" s="33">
        <v>170443</v>
      </c>
      <c r="BY15" s="26"/>
      <c r="BZ15" s="33"/>
      <c r="CA15" s="26"/>
      <c r="CB15" s="33"/>
      <c r="CC15" s="72" t="s">
        <v>460</v>
      </c>
      <c r="CD15" s="72" t="s">
        <v>460</v>
      </c>
      <c r="CE15" s="33"/>
      <c r="CF15" s="33"/>
      <c r="CG15" s="72" t="s">
        <v>460</v>
      </c>
      <c r="CH15" s="33"/>
      <c r="CI15" s="33"/>
      <c r="CJ15" s="33"/>
      <c r="CK15" s="33" t="s">
        <v>861</v>
      </c>
      <c r="CL15" s="33"/>
      <c r="CM15" s="33"/>
      <c r="CN15" s="26"/>
      <c r="CO15" s="33"/>
      <c r="CP15" s="33"/>
      <c r="CQ15" s="33"/>
      <c r="CR15" s="33"/>
      <c r="CS15" s="27">
        <v>96157191</v>
      </c>
      <c r="CT15" s="27" t="s">
        <v>168</v>
      </c>
      <c r="CU15" s="27" t="s">
        <v>169</v>
      </c>
      <c r="CV15" s="27" t="s">
        <v>170</v>
      </c>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37"/>
      <c r="EG15" s="37"/>
      <c r="EH15" s="37"/>
      <c r="EI15" s="37"/>
      <c r="EJ15" s="37"/>
      <c r="EK15" s="37"/>
      <c r="EL15" s="37"/>
      <c r="EM15" s="37"/>
      <c r="EN15" s="37"/>
      <c r="EO15" s="37"/>
      <c r="EP15" s="37"/>
      <c r="EQ15" s="37"/>
      <c r="ER15" s="37"/>
      <c r="ES15" s="37"/>
      <c r="ET15" s="37"/>
      <c r="EU15" s="37"/>
    </row>
    <row r="16" spans="1:151" s="29" customFormat="1" ht="15" customHeight="1">
      <c r="A16" s="57" t="s">
        <v>766</v>
      </c>
      <c r="B16" s="53" t="s">
        <v>790</v>
      </c>
      <c r="C16" s="69" t="s">
        <v>1059</v>
      </c>
      <c r="D16" s="25"/>
      <c r="E16" s="44" t="s">
        <v>974</v>
      </c>
      <c r="F16" s="31" t="s">
        <v>978</v>
      </c>
      <c r="G16" s="27"/>
      <c r="H16" s="55">
        <v>43916</v>
      </c>
      <c r="I16" s="55" t="s">
        <v>813</v>
      </c>
      <c r="J16" s="76">
        <v>12.072000000000001</v>
      </c>
      <c r="K16" s="76">
        <v>10.562999999999999</v>
      </c>
      <c r="L16" s="57">
        <v>1.0549999999999999</v>
      </c>
      <c r="M16" s="56">
        <v>4250083188751</v>
      </c>
      <c r="N16" s="33"/>
      <c r="O16" s="33"/>
      <c r="P16" s="26"/>
      <c r="Q16" s="32"/>
      <c r="R16" s="26"/>
      <c r="S16" s="26"/>
      <c r="T16" s="26"/>
      <c r="U16" s="26"/>
      <c r="V16" s="72"/>
      <c r="W16" s="72"/>
      <c r="X16" s="72"/>
      <c r="Y16" s="72"/>
      <c r="Z16" s="72"/>
      <c r="AA16" s="72" t="s">
        <v>165</v>
      </c>
      <c r="AB16" s="26" t="s">
        <v>838</v>
      </c>
      <c r="AC16" s="26"/>
      <c r="AD16" s="26"/>
      <c r="AE16" s="26"/>
      <c r="AF16" s="72"/>
      <c r="AG16" s="26"/>
      <c r="AH16" s="26"/>
      <c r="AI16" s="72"/>
      <c r="AJ16" s="72"/>
      <c r="AK16" s="26"/>
      <c r="AL16" s="72" t="s">
        <v>460</v>
      </c>
      <c r="AM16" s="26" t="s">
        <v>474</v>
      </c>
      <c r="AN16" s="26"/>
      <c r="AO16" s="72" t="s">
        <v>460</v>
      </c>
      <c r="AP16" s="72" t="s">
        <v>460</v>
      </c>
      <c r="AQ16" s="26"/>
      <c r="AR16" s="26"/>
      <c r="AS16" s="26"/>
      <c r="AT16" s="26"/>
      <c r="AU16" s="26"/>
      <c r="AV16" s="26"/>
      <c r="AW16" s="26"/>
      <c r="AX16" s="26"/>
      <c r="AY16" s="26"/>
      <c r="AZ16" s="26">
        <v>241006</v>
      </c>
      <c r="BA16" s="26"/>
      <c r="BB16" s="26"/>
      <c r="BC16" s="26"/>
      <c r="BD16" s="33">
        <v>351502070000</v>
      </c>
      <c r="BE16" s="33"/>
      <c r="BF16" s="33"/>
      <c r="BG16" s="33"/>
      <c r="BH16" s="72" t="s">
        <v>460</v>
      </c>
      <c r="BI16" s="33">
        <v>2340036</v>
      </c>
      <c r="BJ16" s="33"/>
      <c r="BK16" s="33">
        <v>42043</v>
      </c>
      <c r="BL16" s="72" t="s">
        <v>460</v>
      </c>
      <c r="BM16" s="33"/>
      <c r="BN16" s="33"/>
      <c r="BO16" s="33">
        <v>63991701</v>
      </c>
      <c r="BP16" s="33"/>
      <c r="BQ16" s="33"/>
      <c r="BR16" s="33" t="s">
        <v>166</v>
      </c>
      <c r="BS16" s="33"/>
      <c r="BT16" s="33">
        <v>179278</v>
      </c>
      <c r="BU16" s="33"/>
      <c r="BV16" s="33"/>
      <c r="BW16" s="33"/>
      <c r="BX16" s="33">
        <v>170460</v>
      </c>
      <c r="BY16" s="26"/>
      <c r="BZ16" s="33"/>
      <c r="CA16" s="26"/>
      <c r="CB16" s="33"/>
      <c r="CC16" s="72" t="s">
        <v>460</v>
      </c>
      <c r="CD16" s="72" t="s">
        <v>460</v>
      </c>
      <c r="CE16" s="33"/>
      <c r="CF16" s="33"/>
      <c r="CG16" s="72" t="s">
        <v>460</v>
      </c>
      <c r="CH16" s="33"/>
      <c r="CI16" s="33"/>
      <c r="CJ16" s="33"/>
      <c r="CK16" s="33"/>
      <c r="CL16" s="33"/>
      <c r="CM16" s="33" t="s">
        <v>492</v>
      </c>
      <c r="CN16" s="26"/>
      <c r="CO16" s="33"/>
      <c r="CP16" s="33"/>
      <c r="CQ16" s="33"/>
      <c r="CR16" s="33"/>
      <c r="CS16" s="27">
        <v>96032731</v>
      </c>
      <c r="CT16" s="27">
        <v>96032733</v>
      </c>
      <c r="CU16" s="27">
        <v>96056928</v>
      </c>
      <c r="CV16" s="27">
        <v>96116051</v>
      </c>
      <c r="CW16" s="27">
        <v>96137825</v>
      </c>
      <c r="CX16" s="27">
        <v>97522021</v>
      </c>
      <c r="CY16" s="27">
        <v>97536063</v>
      </c>
      <c r="CZ16" s="27" t="s">
        <v>839</v>
      </c>
      <c r="DA16" s="27" t="s">
        <v>840</v>
      </c>
      <c r="DB16" s="27" t="s">
        <v>841</v>
      </c>
      <c r="DC16" s="27" t="s">
        <v>842</v>
      </c>
      <c r="DD16" s="27" t="s">
        <v>843</v>
      </c>
      <c r="DE16" s="27" t="s">
        <v>844</v>
      </c>
      <c r="DF16" s="27" t="s">
        <v>845</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37"/>
      <c r="EG16" s="37"/>
      <c r="EH16" s="37"/>
      <c r="EI16" s="37"/>
      <c r="EJ16" s="37"/>
      <c r="EK16" s="37"/>
      <c r="EL16" s="37"/>
      <c r="EM16" s="37"/>
      <c r="EN16" s="37"/>
      <c r="EO16" s="37"/>
      <c r="EP16" s="37"/>
      <c r="EQ16" s="37"/>
      <c r="ER16" s="37"/>
      <c r="ES16" s="37"/>
      <c r="ET16" s="37"/>
      <c r="EU16" s="37"/>
    </row>
    <row r="17" spans="1:151" s="37" customFormat="1" ht="15" customHeight="1">
      <c r="A17" s="57" t="s">
        <v>781</v>
      </c>
      <c r="B17" s="53" t="s">
        <v>790</v>
      </c>
      <c r="C17" s="69" t="s">
        <v>1069</v>
      </c>
      <c r="D17" s="25"/>
      <c r="E17" s="44" t="s">
        <v>974</v>
      </c>
      <c r="F17" s="31" t="s">
        <v>978</v>
      </c>
      <c r="G17" s="27"/>
      <c r="H17" s="55">
        <v>43898</v>
      </c>
      <c r="I17" s="55" t="s">
        <v>813</v>
      </c>
      <c r="J17" s="76">
        <v>13.624000000000002</v>
      </c>
      <c r="K17" s="76">
        <v>11.920999999999999</v>
      </c>
      <c r="L17" s="57">
        <v>1.905</v>
      </c>
      <c r="M17" s="56">
        <v>4250083188577</v>
      </c>
      <c r="N17" s="33"/>
      <c r="O17" s="33"/>
      <c r="P17" s="26"/>
      <c r="Q17" s="32"/>
      <c r="R17" s="26"/>
      <c r="S17" s="26"/>
      <c r="T17" s="26"/>
      <c r="U17" s="26"/>
      <c r="V17" s="72"/>
      <c r="W17" s="72"/>
      <c r="X17" s="72"/>
      <c r="Y17" s="72"/>
      <c r="Z17" s="72"/>
      <c r="AA17" s="72" t="s">
        <v>465</v>
      </c>
      <c r="AB17" s="26" t="s">
        <v>894</v>
      </c>
      <c r="AC17" s="26"/>
      <c r="AD17" s="26"/>
      <c r="AE17" s="26"/>
      <c r="AF17" s="72"/>
      <c r="AG17" s="26"/>
      <c r="AH17" s="26"/>
      <c r="AI17" s="72"/>
      <c r="AJ17" s="72"/>
      <c r="AK17" s="26"/>
      <c r="AL17" s="72" t="s">
        <v>460</v>
      </c>
      <c r="AM17" s="26" t="s">
        <v>471</v>
      </c>
      <c r="AN17" s="26"/>
      <c r="AO17" s="72" t="s">
        <v>460</v>
      </c>
      <c r="AP17" s="72" t="s">
        <v>460</v>
      </c>
      <c r="AQ17" s="26"/>
      <c r="AR17" s="26"/>
      <c r="AS17" s="26"/>
      <c r="AT17" s="26"/>
      <c r="AU17" s="26"/>
      <c r="AV17" s="26"/>
      <c r="AW17" s="26" t="s">
        <v>895</v>
      </c>
      <c r="AX17" s="26">
        <v>20343254</v>
      </c>
      <c r="AY17" s="26"/>
      <c r="AZ17" s="26">
        <v>343274</v>
      </c>
      <c r="BA17" s="26"/>
      <c r="BB17" s="26"/>
      <c r="BC17" s="26"/>
      <c r="BD17" s="33">
        <v>354016080000</v>
      </c>
      <c r="BE17" s="33"/>
      <c r="BF17" s="33"/>
      <c r="BG17" s="33">
        <v>20737</v>
      </c>
      <c r="BH17" s="72" t="s">
        <v>460</v>
      </c>
      <c r="BI17" s="33"/>
      <c r="BJ17" s="33">
        <v>1267150017</v>
      </c>
      <c r="BK17" s="33" t="s">
        <v>480</v>
      </c>
      <c r="BL17" s="72" t="s">
        <v>460</v>
      </c>
      <c r="BM17" s="33"/>
      <c r="BN17" s="33"/>
      <c r="BO17" s="33">
        <v>60231072</v>
      </c>
      <c r="BP17" s="33"/>
      <c r="BQ17" s="33"/>
      <c r="BR17" s="33" t="s">
        <v>485</v>
      </c>
      <c r="BS17" s="33"/>
      <c r="BT17" s="33">
        <v>179379</v>
      </c>
      <c r="BU17" s="33"/>
      <c r="BV17" s="33"/>
      <c r="BW17" s="33"/>
      <c r="BX17" s="33">
        <v>170780</v>
      </c>
      <c r="BY17" s="26"/>
      <c r="BZ17" s="33"/>
      <c r="CA17" s="26"/>
      <c r="CB17" s="33"/>
      <c r="CC17" s="72" t="s">
        <v>460</v>
      </c>
      <c r="CD17" s="72" t="s">
        <v>460</v>
      </c>
      <c r="CE17" s="33"/>
      <c r="CF17" s="33"/>
      <c r="CG17" s="72" t="s">
        <v>460</v>
      </c>
      <c r="CH17" s="33"/>
      <c r="CI17" s="33"/>
      <c r="CJ17" s="33"/>
      <c r="CK17" s="33"/>
      <c r="CL17" s="33"/>
      <c r="CM17" s="33"/>
      <c r="CN17" s="26"/>
      <c r="CO17" s="33"/>
      <c r="CP17" s="33"/>
      <c r="CQ17" s="33"/>
      <c r="CR17" s="33"/>
      <c r="CS17" s="27" t="s">
        <v>129</v>
      </c>
      <c r="CT17" s="27" t="s">
        <v>130</v>
      </c>
      <c r="CU17" s="27" t="s">
        <v>131</v>
      </c>
      <c r="CV17" s="27" t="s">
        <v>132</v>
      </c>
      <c r="CW17" s="27" t="s">
        <v>133</v>
      </c>
      <c r="CX17" s="27" t="s">
        <v>134</v>
      </c>
      <c r="CY17" s="27" t="s">
        <v>135</v>
      </c>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row>
    <row r="18" spans="1:151" s="29" customFormat="1" ht="15" customHeight="1">
      <c r="A18" s="57" t="s">
        <v>767</v>
      </c>
      <c r="B18" s="53" t="s">
        <v>790</v>
      </c>
      <c r="C18" s="69" t="s">
        <v>1044</v>
      </c>
      <c r="D18" s="25"/>
      <c r="E18" s="44" t="s">
        <v>974</v>
      </c>
      <c r="F18" s="31" t="s">
        <v>978</v>
      </c>
      <c r="G18" s="27"/>
      <c r="H18" s="55">
        <v>43961</v>
      </c>
      <c r="I18" s="55" t="s">
        <v>813</v>
      </c>
      <c r="J18" s="76">
        <v>16.868000000000002</v>
      </c>
      <c r="K18" s="76">
        <v>14.759499999999999</v>
      </c>
      <c r="L18" s="57">
        <v>2.6850000000000001</v>
      </c>
      <c r="M18" s="56">
        <v>4250083189130</v>
      </c>
      <c r="N18" s="33"/>
      <c r="O18" s="33"/>
      <c r="P18" s="26"/>
      <c r="Q18" s="32"/>
      <c r="R18" s="26"/>
      <c r="S18" s="26"/>
      <c r="T18" s="26"/>
      <c r="U18" s="26"/>
      <c r="V18" s="72"/>
      <c r="W18" s="72"/>
      <c r="X18" s="72"/>
      <c r="Y18" s="72"/>
      <c r="Z18" s="72"/>
      <c r="AA18" s="72" t="s">
        <v>83</v>
      </c>
      <c r="AB18" s="26"/>
      <c r="AC18" s="26"/>
      <c r="AD18" s="26"/>
      <c r="AE18" s="26"/>
      <c r="AF18" s="72"/>
      <c r="AG18" s="26"/>
      <c r="AH18" s="26"/>
      <c r="AI18" s="72"/>
      <c r="AJ18" s="72"/>
      <c r="AK18" s="26"/>
      <c r="AL18" s="72" t="s">
        <v>460</v>
      </c>
      <c r="AM18" s="26" t="s">
        <v>468</v>
      </c>
      <c r="AN18" s="26"/>
      <c r="AO18" s="72" t="s">
        <v>460</v>
      </c>
      <c r="AP18" s="72" t="s">
        <v>460</v>
      </c>
      <c r="AQ18" s="26"/>
      <c r="AR18" s="26"/>
      <c r="AS18" s="26"/>
      <c r="AT18" s="26"/>
      <c r="AU18" s="26"/>
      <c r="AV18" s="26"/>
      <c r="AW18" s="26"/>
      <c r="AX18" s="26">
        <v>20441128</v>
      </c>
      <c r="AY18" s="26"/>
      <c r="AZ18" s="26">
        <v>341803</v>
      </c>
      <c r="BA18" s="26"/>
      <c r="BB18" s="26"/>
      <c r="BC18" s="26"/>
      <c r="BD18" s="33"/>
      <c r="BE18" s="33"/>
      <c r="BF18" s="33"/>
      <c r="BG18" s="33"/>
      <c r="BH18" s="72" t="s">
        <v>460</v>
      </c>
      <c r="BI18" s="33">
        <v>2340137</v>
      </c>
      <c r="BJ18" s="33">
        <v>1267150009</v>
      </c>
      <c r="BK18" s="33">
        <v>15028</v>
      </c>
      <c r="BL18" s="72" t="s">
        <v>460</v>
      </c>
      <c r="BM18" s="33"/>
      <c r="BN18" s="33"/>
      <c r="BO18" s="33"/>
      <c r="BP18" s="33"/>
      <c r="BQ18" s="33"/>
      <c r="BR18" s="33" t="s">
        <v>84</v>
      </c>
      <c r="BS18" s="33"/>
      <c r="BT18" s="33">
        <v>879060</v>
      </c>
      <c r="BU18" s="33"/>
      <c r="BV18" s="33"/>
      <c r="BW18" s="33"/>
      <c r="BX18" s="33">
        <v>170791</v>
      </c>
      <c r="BY18" s="26"/>
      <c r="BZ18" s="33"/>
      <c r="CA18" s="26"/>
      <c r="CB18" s="33"/>
      <c r="CC18" s="72" t="s">
        <v>460</v>
      </c>
      <c r="CD18" s="72" t="s">
        <v>460</v>
      </c>
      <c r="CE18" s="33"/>
      <c r="CF18" s="33"/>
      <c r="CG18" s="72" t="s">
        <v>460</v>
      </c>
      <c r="CH18" s="33"/>
      <c r="CI18" s="33"/>
      <c r="CJ18" s="33"/>
      <c r="CK18" s="33" t="s">
        <v>846</v>
      </c>
      <c r="CL18" s="33"/>
      <c r="CM18" s="33"/>
      <c r="CN18" s="26"/>
      <c r="CO18" s="33"/>
      <c r="CP18" s="33"/>
      <c r="CQ18" s="33"/>
      <c r="CR18" s="33"/>
      <c r="CS18" s="27" t="s">
        <v>847</v>
      </c>
      <c r="CT18" s="27" t="s">
        <v>848</v>
      </c>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37"/>
      <c r="EG18" s="37"/>
      <c r="EH18" s="37"/>
      <c r="EI18" s="37"/>
      <c r="EJ18" s="37"/>
      <c r="EK18" s="37"/>
      <c r="EL18" s="37"/>
      <c r="EM18" s="37"/>
      <c r="EN18" s="37"/>
      <c r="EO18" s="37"/>
      <c r="EP18" s="37"/>
      <c r="EQ18" s="37"/>
      <c r="ER18" s="37"/>
      <c r="ES18" s="37"/>
      <c r="ET18" s="37"/>
      <c r="EU18" s="37"/>
    </row>
    <row r="19" spans="1:151" s="29" customFormat="1" ht="15" customHeight="1">
      <c r="A19" s="46" t="s">
        <v>1209</v>
      </c>
      <c r="B19" s="46" t="s">
        <v>1236</v>
      </c>
      <c r="C19" s="71" t="s">
        <v>1235</v>
      </c>
      <c r="D19" s="46"/>
      <c r="E19" s="44" t="s">
        <v>815</v>
      </c>
      <c r="F19" s="75" t="s">
        <v>978</v>
      </c>
      <c r="G19" s="46"/>
      <c r="H19" s="6">
        <v>44916</v>
      </c>
      <c r="I19" s="38" t="s">
        <v>813</v>
      </c>
      <c r="J19" s="76">
        <v>15.032</v>
      </c>
      <c r="K19" s="76">
        <v>13.152999999999999</v>
      </c>
      <c r="L19" s="73">
        <v>2.9950000000000001</v>
      </c>
      <c r="M19" s="74">
        <v>4250083195469</v>
      </c>
      <c r="N19" s="46"/>
      <c r="O19" s="46"/>
      <c r="P19" s="46"/>
      <c r="Q19" s="46"/>
      <c r="R19" s="46"/>
      <c r="S19" s="46"/>
      <c r="T19" s="46"/>
      <c r="U19" s="46"/>
      <c r="V19" s="46"/>
      <c r="W19" s="46"/>
      <c r="X19" s="46"/>
      <c r="Y19" s="46"/>
      <c r="Z19" s="46"/>
      <c r="AA19" s="46" t="s">
        <v>163</v>
      </c>
      <c r="AB19" s="46" t="s">
        <v>1224</v>
      </c>
      <c r="AC19" s="46"/>
      <c r="AD19" s="46"/>
      <c r="AE19" s="46"/>
      <c r="AF19" s="46"/>
      <c r="AG19" s="46"/>
      <c r="AH19" s="46"/>
      <c r="AI19" s="46"/>
      <c r="AJ19" s="46"/>
      <c r="AK19" s="46"/>
      <c r="AL19" s="46"/>
      <c r="AM19" s="46" t="s">
        <v>473</v>
      </c>
      <c r="AN19" s="46"/>
      <c r="AO19" s="46"/>
      <c r="AP19" s="46"/>
      <c r="AQ19" s="46"/>
      <c r="AR19" s="46"/>
      <c r="AS19" s="46"/>
      <c r="AT19" s="46"/>
      <c r="AU19" s="46"/>
      <c r="AV19" s="46"/>
      <c r="AW19" s="46"/>
      <c r="AX19" s="46" t="s">
        <v>1225</v>
      </c>
      <c r="AY19" s="46"/>
      <c r="AZ19" s="46" t="s">
        <v>1226</v>
      </c>
      <c r="BA19" s="46"/>
      <c r="BB19" s="46"/>
      <c r="BC19" s="46"/>
      <c r="BD19" s="46" t="s">
        <v>1239</v>
      </c>
      <c r="BE19" s="46"/>
      <c r="BF19" s="46"/>
      <c r="BG19" s="46" t="s">
        <v>1227</v>
      </c>
      <c r="BH19" s="46"/>
      <c r="BI19" s="46" t="s">
        <v>1228</v>
      </c>
      <c r="BJ19" s="46" t="s">
        <v>1240</v>
      </c>
      <c r="BK19" s="46" t="s">
        <v>1229</v>
      </c>
      <c r="BL19" s="46"/>
      <c r="BM19" s="46"/>
      <c r="BN19" s="46"/>
      <c r="BO19" s="46" t="s">
        <v>1230</v>
      </c>
      <c r="BP19" s="46"/>
      <c r="BQ19" s="46"/>
      <c r="BR19" s="46" t="s">
        <v>487</v>
      </c>
      <c r="BS19" s="46"/>
      <c r="BT19" s="46" t="s">
        <v>1231</v>
      </c>
      <c r="BU19" s="46"/>
      <c r="BV19" s="46"/>
      <c r="BW19" s="26"/>
      <c r="BX19" s="26" t="s">
        <v>1232</v>
      </c>
      <c r="BY19" s="32"/>
      <c r="BZ19" s="32"/>
      <c r="CA19" s="32"/>
      <c r="CB19" s="26"/>
      <c r="CC19" s="32"/>
      <c r="CD19" s="32"/>
      <c r="CE19" s="32"/>
      <c r="CF19" s="32"/>
      <c r="CG19" s="32"/>
      <c r="CH19" s="32"/>
      <c r="CI19" s="32"/>
      <c r="CJ19" s="32" t="s">
        <v>1233</v>
      </c>
      <c r="CK19" s="26" t="s">
        <v>490</v>
      </c>
      <c r="CL19" s="32"/>
      <c r="CM19" s="32" t="s">
        <v>164</v>
      </c>
      <c r="CN19" s="32"/>
      <c r="CO19" s="32"/>
      <c r="CP19" s="32"/>
      <c r="CQ19" s="32"/>
      <c r="CR19" s="32"/>
      <c r="CS19" s="32" t="s">
        <v>150</v>
      </c>
      <c r="CT19" s="32" t="s">
        <v>147</v>
      </c>
      <c r="CU19" s="32" t="s">
        <v>155</v>
      </c>
      <c r="CV19" s="32" t="s">
        <v>151</v>
      </c>
      <c r="CW19" s="32" t="s">
        <v>159</v>
      </c>
      <c r="CX19" s="32" t="s">
        <v>152</v>
      </c>
      <c r="CY19" s="32" t="s">
        <v>154</v>
      </c>
      <c r="CZ19" s="32" t="s">
        <v>162</v>
      </c>
      <c r="DA19" s="32" t="s">
        <v>150</v>
      </c>
      <c r="DB19" s="32" t="s">
        <v>157</v>
      </c>
      <c r="DC19" s="32" t="s">
        <v>160</v>
      </c>
      <c r="DD19" s="32" t="s">
        <v>161</v>
      </c>
      <c r="DE19" s="32" t="s">
        <v>153</v>
      </c>
      <c r="DF19" s="32" t="s">
        <v>147</v>
      </c>
      <c r="DG19" s="32" t="s">
        <v>155</v>
      </c>
      <c r="DH19" s="32" t="s">
        <v>156</v>
      </c>
      <c r="DI19" s="32" t="s">
        <v>158</v>
      </c>
      <c r="DJ19" s="32" t="s">
        <v>151</v>
      </c>
      <c r="DK19" s="32" t="s">
        <v>159</v>
      </c>
      <c r="DL19" s="32" t="s">
        <v>157</v>
      </c>
      <c r="DM19" s="32" t="s">
        <v>160</v>
      </c>
      <c r="DN19" s="32" t="s">
        <v>148</v>
      </c>
      <c r="DO19" s="32" t="s">
        <v>146</v>
      </c>
      <c r="DP19" s="32" t="s">
        <v>149</v>
      </c>
      <c r="DQ19" s="32" t="s">
        <v>161</v>
      </c>
      <c r="DR19" s="32" t="s">
        <v>153</v>
      </c>
      <c r="DS19" s="32" t="s">
        <v>152</v>
      </c>
      <c r="DT19" s="32" t="s">
        <v>154</v>
      </c>
      <c r="DU19" s="32" t="s">
        <v>162</v>
      </c>
      <c r="DV19" s="32"/>
      <c r="DW19" s="32"/>
      <c r="DX19" s="32"/>
      <c r="DY19" s="32"/>
      <c r="DZ19" s="32"/>
      <c r="EA19" s="32"/>
      <c r="EB19" s="32"/>
      <c r="EC19" s="32"/>
      <c r="ED19" s="32"/>
      <c r="EE19" s="32"/>
      <c r="EF19"/>
      <c r="EG19"/>
      <c r="EH19"/>
      <c r="EI19"/>
      <c r="EJ19"/>
      <c r="EK19"/>
      <c r="EL19"/>
      <c r="EM19"/>
      <c r="EN19"/>
      <c r="EO19"/>
      <c r="EP19"/>
      <c r="EQ19"/>
      <c r="ER19"/>
      <c r="ES19"/>
      <c r="ET19"/>
      <c r="EU19"/>
    </row>
    <row r="20" spans="1:151" s="29" customFormat="1" ht="15" customHeight="1">
      <c r="A20" s="53" t="s">
        <v>918</v>
      </c>
      <c r="B20" s="53" t="s">
        <v>790</v>
      </c>
      <c r="C20" s="69" t="s">
        <v>1072</v>
      </c>
      <c r="D20" s="25"/>
      <c r="E20" s="44" t="s">
        <v>974</v>
      </c>
      <c r="F20" s="31" t="s">
        <v>978</v>
      </c>
      <c r="G20" s="27"/>
      <c r="H20" s="55">
        <v>44248</v>
      </c>
      <c r="I20" s="55" t="s">
        <v>813</v>
      </c>
      <c r="J20" s="76">
        <v>23.731999999999999</v>
      </c>
      <c r="K20" s="76">
        <v>20.765499999999999</v>
      </c>
      <c r="L20" s="57"/>
      <c r="M20" s="56">
        <v>4250083191386</v>
      </c>
      <c r="N20" s="33"/>
      <c r="O20" s="33"/>
      <c r="P20" s="26"/>
      <c r="Q20" s="32"/>
      <c r="R20" s="26"/>
      <c r="S20" s="26"/>
      <c r="T20" s="26"/>
      <c r="U20" s="26"/>
      <c r="V20" s="72"/>
      <c r="W20" s="72"/>
      <c r="X20" s="72"/>
      <c r="Y20" s="72"/>
      <c r="Z20" s="72"/>
      <c r="AA20" s="72" t="s">
        <v>919</v>
      </c>
      <c r="AB20" s="26"/>
      <c r="AC20" s="26"/>
      <c r="AD20" s="26"/>
      <c r="AE20" s="26"/>
      <c r="AF20" s="72"/>
      <c r="AG20" s="26"/>
      <c r="AH20" s="26"/>
      <c r="AI20" s="72"/>
      <c r="AJ20" s="72"/>
      <c r="AK20" s="26"/>
      <c r="AL20" s="72" t="s">
        <v>460</v>
      </c>
      <c r="AM20" s="26"/>
      <c r="AN20" s="26"/>
      <c r="AO20" s="72" t="s">
        <v>460</v>
      </c>
      <c r="AP20" s="72" t="s">
        <v>460</v>
      </c>
      <c r="AQ20" s="26"/>
      <c r="AR20" s="26"/>
      <c r="AS20" s="26"/>
      <c r="AT20" s="26"/>
      <c r="AU20" s="26"/>
      <c r="AV20" s="26"/>
      <c r="AW20" s="26"/>
      <c r="AX20" s="26"/>
      <c r="AY20" s="26"/>
      <c r="AZ20" s="26">
        <v>341058</v>
      </c>
      <c r="BA20" s="26"/>
      <c r="BB20" s="26"/>
      <c r="BC20" s="26"/>
      <c r="BD20" s="33">
        <v>356138070000</v>
      </c>
      <c r="BE20" s="33"/>
      <c r="BF20" s="33"/>
      <c r="BG20" s="33"/>
      <c r="BH20" s="72" t="s">
        <v>460</v>
      </c>
      <c r="BI20" s="33"/>
      <c r="BJ20" s="33"/>
      <c r="BK20" s="33" t="s">
        <v>920</v>
      </c>
      <c r="BL20" s="72" t="s">
        <v>460</v>
      </c>
      <c r="BM20" s="33"/>
      <c r="BN20" s="33"/>
      <c r="BO20" s="33">
        <v>63391659</v>
      </c>
      <c r="BP20" s="33"/>
      <c r="BQ20" s="33"/>
      <c r="BR20" s="33"/>
      <c r="BS20" s="33"/>
      <c r="BT20" s="33">
        <v>177001</v>
      </c>
      <c r="BU20" s="33"/>
      <c r="BV20" s="33"/>
      <c r="BW20" s="33"/>
      <c r="BX20" s="33">
        <v>170870</v>
      </c>
      <c r="BY20" s="26"/>
      <c r="BZ20" s="33"/>
      <c r="CA20" s="26"/>
      <c r="CB20" s="33"/>
      <c r="CC20" s="72" t="s">
        <v>460</v>
      </c>
      <c r="CD20" s="72" t="s">
        <v>460</v>
      </c>
      <c r="CE20" s="33"/>
      <c r="CF20" s="33"/>
      <c r="CG20" s="72" t="s">
        <v>460</v>
      </c>
      <c r="CH20" s="33"/>
      <c r="CI20" s="33"/>
      <c r="CJ20" s="33"/>
      <c r="CK20" s="33"/>
      <c r="CL20" s="33"/>
      <c r="CM20" s="33"/>
      <c r="CN20" s="26"/>
      <c r="CO20" s="33"/>
      <c r="CP20" s="33"/>
      <c r="CQ20" s="33"/>
      <c r="CR20" s="33"/>
      <c r="CS20" s="27" t="s">
        <v>921</v>
      </c>
      <c r="CT20" s="27" t="s">
        <v>922</v>
      </c>
      <c r="CU20" s="27" t="s">
        <v>923</v>
      </c>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37"/>
      <c r="EG20" s="37"/>
      <c r="EH20" s="37"/>
      <c r="EI20" s="37"/>
      <c r="EJ20" s="37"/>
      <c r="EK20" s="37"/>
      <c r="EL20" s="37"/>
      <c r="EM20" s="37"/>
      <c r="EN20" s="37"/>
      <c r="EO20" s="37"/>
      <c r="EP20" s="37"/>
      <c r="EQ20" s="37"/>
      <c r="ER20" s="37"/>
      <c r="ES20" s="37"/>
      <c r="ET20" s="37"/>
      <c r="EU20" s="37"/>
    </row>
    <row r="21" spans="1:151" s="29" customFormat="1" ht="15" customHeight="1">
      <c r="A21" s="53" t="s">
        <v>907</v>
      </c>
      <c r="B21" s="53" t="s">
        <v>790</v>
      </c>
      <c r="C21" s="69" t="s">
        <v>1045</v>
      </c>
      <c r="D21" s="25"/>
      <c r="E21" s="44" t="s">
        <v>974</v>
      </c>
      <c r="F21" s="31" t="s">
        <v>978</v>
      </c>
      <c r="G21" s="27"/>
      <c r="H21" s="55">
        <v>44244</v>
      </c>
      <c r="I21" s="55" t="s">
        <v>813</v>
      </c>
      <c r="J21" s="76">
        <v>11.336</v>
      </c>
      <c r="K21" s="76">
        <v>9.9189999999999987</v>
      </c>
      <c r="L21" s="57"/>
      <c r="M21" s="56">
        <v>4250083191348</v>
      </c>
      <c r="N21" s="33"/>
      <c r="O21" s="33"/>
      <c r="P21" s="26"/>
      <c r="Q21" s="32"/>
      <c r="R21" s="26"/>
      <c r="S21" s="26"/>
      <c r="T21" s="26"/>
      <c r="U21" s="26"/>
      <c r="V21" s="72"/>
      <c r="W21" s="72"/>
      <c r="X21" s="72"/>
      <c r="Y21" s="72"/>
      <c r="Z21" s="72"/>
      <c r="AA21" s="72" t="s">
        <v>908</v>
      </c>
      <c r="AB21" s="26" t="s">
        <v>909</v>
      </c>
      <c r="AC21" s="26"/>
      <c r="AD21" s="26"/>
      <c r="AE21" s="26"/>
      <c r="AF21" s="72"/>
      <c r="AG21" s="26"/>
      <c r="AH21" s="26"/>
      <c r="AI21" s="72"/>
      <c r="AJ21" s="72"/>
      <c r="AK21" s="26"/>
      <c r="AL21" s="72" t="s">
        <v>460</v>
      </c>
      <c r="AM21" s="26"/>
      <c r="AN21" s="26"/>
      <c r="AO21" s="72" t="s">
        <v>460</v>
      </c>
      <c r="AP21" s="72" t="s">
        <v>460</v>
      </c>
      <c r="AQ21" s="26"/>
      <c r="AR21" s="26"/>
      <c r="AS21" s="26"/>
      <c r="AT21" s="26"/>
      <c r="AU21" s="26"/>
      <c r="AV21" s="26"/>
      <c r="AW21" s="26"/>
      <c r="AX21" s="26">
        <v>20441274</v>
      </c>
      <c r="AY21" s="26"/>
      <c r="AZ21" s="26">
        <v>241009</v>
      </c>
      <c r="BA21" s="26"/>
      <c r="BB21" s="26"/>
      <c r="BC21" s="26"/>
      <c r="BD21" s="33">
        <v>356152070000</v>
      </c>
      <c r="BE21" s="33"/>
      <c r="BF21" s="33"/>
      <c r="BG21" s="33">
        <v>20111</v>
      </c>
      <c r="BH21" s="72" t="s">
        <v>460</v>
      </c>
      <c r="BI21" s="33">
        <v>2340162</v>
      </c>
      <c r="BJ21" s="33"/>
      <c r="BK21" s="33"/>
      <c r="BL21" s="72" t="s">
        <v>460</v>
      </c>
      <c r="BM21" s="33"/>
      <c r="BN21" s="33"/>
      <c r="BO21" s="33">
        <v>63391859</v>
      </c>
      <c r="BP21" s="33"/>
      <c r="BQ21" s="33" t="s">
        <v>910</v>
      </c>
      <c r="BR21" s="33" t="s">
        <v>911</v>
      </c>
      <c r="BS21" s="33"/>
      <c r="BT21" s="33">
        <v>177025</v>
      </c>
      <c r="BU21" s="33"/>
      <c r="BV21" s="33"/>
      <c r="BW21" s="33"/>
      <c r="BX21" s="33">
        <v>112458</v>
      </c>
      <c r="BY21" s="26"/>
      <c r="BZ21" s="33"/>
      <c r="CA21" s="26"/>
      <c r="CB21" s="33"/>
      <c r="CC21" s="72" t="s">
        <v>460</v>
      </c>
      <c r="CD21" s="72" t="s">
        <v>460</v>
      </c>
      <c r="CE21" s="33"/>
      <c r="CF21" s="33"/>
      <c r="CG21" s="72" t="s">
        <v>460</v>
      </c>
      <c r="CH21" s="33"/>
      <c r="CI21" s="33"/>
      <c r="CJ21" s="33"/>
      <c r="CK21" s="33" t="s">
        <v>912</v>
      </c>
      <c r="CL21" s="33"/>
      <c r="CM21" s="33"/>
      <c r="CN21" s="26"/>
      <c r="CO21" s="33"/>
      <c r="CP21" s="33"/>
      <c r="CQ21" s="33"/>
      <c r="CR21" s="33"/>
      <c r="CS21" s="27" t="s">
        <v>913</v>
      </c>
      <c r="CT21" s="27" t="s">
        <v>914</v>
      </c>
      <c r="CU21" s="27" t="s">
        <v>915</v>
      </c>
      <c r="CV21" s="27" t="s">
        <v>916</v>
      </c>
      <c r="CW21" s="27" t="s">
        <v>917</v>
      </c>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37"/>
      <c r="EG21" s="37"/>
      <c r="EH21" s="37"/>
      <c r="EI21" s="37"/>
      <c r="EJ21" s="37"/>
      <c r="EK21" s="37"/>
      <c r="EL21" s="37"/>
      <c r="EM21" s="37"/>
      <c r="EN21" s="37"/>
      <c r="EO21" s="37"/>
      <c r="EP21" s="37"/>
      <c r="EQ21" s="37"/>
      <c r="ER21" s="37"/>
      <c r="ES21" s="37"/>
      <c r="ET21" s="37"/>
      <c r="EU21" s="37"/>
    </row>
    <row r="22" spans="1:151" s="29" customFormat="1" ht="15" customHeight="1">
      <c r="A22" s="28" t="s">
        <v>76</v>
      </c>
      <c r="B22" s="25" t="s">
        <v>792</v>
      </c>
      <c r="C22" s="69" t="s">
        <v>1076</v>
      </c>
      <c r="D22" s="25"/>
      <c r="E22" s="25" t="s">
        <v>807</v>
      </c>
      <c r="F22" s="30" t="s">
        <v>792</v>
      </c>
      <c r="G22" s="25"/>
      <c r="H22" s="47">
        <v>38799</v>
      </c>
      <c r="I22" s="38" t="s">
        <v>813</v>
      </c>
      <c r="J22" s="76">
        <v>4.9280000000000008</v>
      </c>
      <c r="K22" s="76">
        <v>4.3119999999999994</v>
      </c>
      <c r="L22" s="48">
        <v>1.35</v>
      </c>
      <c r="M22" s="28" t="s">
        <v>77</v>
      </c>
      <c r="N22" s="34">
        <v>230033</v>
      </c>
      <c r="O22" s="49"/>
      <c r="P22" s="32"/>
      <c r="Q22" s="32"/>
      <c r="R22" s="49"/>
      <c r="S22" s="49"/>
      <c r="T22" s="26" t="s">
        <v>460</v>
      </c>
      <c r="U22" s="49"/>
      <c r="V22" s="72"/>
      <c r="W22" s="72"/>
      <c r="X22" s="72" t="s">
        <v>414</v>
      </c>
      <c r="Y22" s="72"/>
      <c r="Z22" s="72"/>
      <c r="AA22" s="72" t="s">
        <v>415</v>
      </c>
      <c r="AB22" s="49"/>
      <c r="AC22" s="49"/>
      <c r="AD22" s="49"/>
      <c r="AE22" s="49"/>
      <c r="AF22" s="72"/>
      <c r="AG22" s="26" t="s">
        <v>460</v>
      </c>
      <c r="AH22" s="26">
        <v>12696</v>
      </c>
      <c r="AI22" s="72"/>
      <c r="AJ22" s="72"/>
      <c r="AK22" s="26" t="s">
        <v>416</v>
      </c>
      <c r="AL22" s="72" t="s">
        <v>460</v>
      </c>
      <c r="AM22" s="26" t="s">
        <v>417</v>
      </c>
      <c r="AN22" s="49"/>
      <c r="AO22" s="72" t="s">
        <v>460</v>
      </c>
      <c r="AP22" s="72" t="s">
        <v>460</v>
      </c>
      <c r="AQ22" s="49"/>
      <c r="AR22" s="49"/>
      <c r="AS22" s="49"/>
      <c r="AT22" s="49"/>
      <c r="AU22" s="49"/>
      <c r="AV22" s="49"/>
      <c r="AW22" s="49"/>
      <c r="AX22" s="26">
        <v>9921432</v>
      </c>
      <c r="AY22" s="49"/>
      <c r="AZ22" s="26" t="s">
        <v>460</v>
      </c>
      <c r="BA22" s="26" t="s">
        <v>65</v>
      </c>
      <c r="BB22" s="49"/>
      <c r="BC22" s="49"/>
      <c r="BD22" s="49"/>
      <c r="BE22" s="49"/>
      <c r="BF22" s="49"/>
      <c r="BG22" s="26">
        <v>49653</v>
      </c>
      <c r="BH22" s="72" t="s">
        <v>460</v>
      </c>
      <c r="BI22" s="26">
        <v>54010301</v>
      </c>
      <c r="BJ22" s="26" t="s">
        <v>418</v>
      </c>
      <c r="BK22" s="26" t="s">
        <v>419</v>
      </c>
      <c r="BL22" s="72" t="s">
        <v>398</v>
      </c>
      <c r="BM22" s="49"/>
      <c r="BN22" s="26" t="s">
        <v>460</v>
      </c>
      <c r="BO22" s="26">
        <v>5031517</v>
      </c>
      <c r="BP22" s="49"/>
      <c r="BQ22" s="49"/>
      <c r="BR22" s="26" t="s">
        <v>399</v>
      </c>
      <c r="BS22" s="49"/>
      <c r="BT22" s="26" t="s">
        <v>420</v>
      </c>
      <c r="BU22" s="49"/>
      <c r="BV22" s="26" t="s">
        <v>421</v>
      </c>
      <c r="BW22" s="26">
        <v>915058</v>
      </c>
      <c r="BX22" s="26"/>
      <c r="BY22" s="49"/>
      <c r="BZ22" s="49"/>
      <c r="CA22" s="49"/>
      <c r="CB22" s="26">
        <v>21432</v>
      </c>
      <c r="CC22" s="72" t="s">
        <v>460</v>
      </c>
      <c r="CD22" s="72" t="s">
        <v>460</v>
      </c>
      <c r="CE22" s="49"/>
      <c r="CF22" s="49"/>
      <c r="CG22" s="72" t="s">
        <v>460</v>
      </c>
      <c r="CH22" s="49"/>
      <c r="CI22" s="49"/>
      <c r="CJ22" s="49"/>
      <c r="CK22" s="26" t="s">
        <v>422</v>
      </c>
      <c r="CL22" s="49"/>
      <c r="CM22" s="32" t="s">
        <v>66</v>
      </c>
      <c r="CN22" s="49"/>
      <c r="CO22" s="49"/>
      <c r="CP22" s="49"/>
      <c r="CQ22" s="49"/>
      <c r="CR22" s="49"/>
      <c r="CS22" s="45" t="s">
        <v>63</v>
      </c>
      <c r="CT22" s="49" t="s">
        <v>64</v>
      </c>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37"/>
      <c r="EG22" s="37"/>
      <c r="EH22" s="37"/>
      <c r="EI22" s="37"/>
      <c r="EJ22" s="37"/>
      <c r="EK22" s="37"/>
      <c r="EL22" s="37"/>
      <c r="EM22" s="37"/>
      <c r="EN22" s="37"/>
      <c r="EO22" s="37"/>
      <c r="EP22" s="37"/>
      <c r="EQ22" s="37"/>
      <c r="ER22" s="37"/>
      <c r="ES22" s="37"/>
      <c r="ET22" s="37"/>
      <c r="EU22" s="37"/>
    </row>
    <row r="23" spans="1:151" s="29" customFormat="1" ht="15" customHeight="1">
      <c r="A23" s="28" t="s">
        <v>78</v>
      </c>
      <c r="B23" s="25" t="s">
        <v>792</v>
      </c>
      <c r="C23" s="69" t="s">
        <v>1077</v>
      </c>
      <c r="D23" s="25"/>
      <c r="E23" s="25" t="s">
        <v>807</v>
      </c>
      <c r="F23" s="30" t="s">
        <v>792</v>
      </c>
      <c r="G23" s="25"/>
      <c r="H23" s="47">
        <v>38800</v>
      </c>
      <c r="I23" s="38" t="s">
        <v>813</v>
      </c>
      <c r="J23" s="76">
        <v>4.9280000000000008</v>
      </c>
      <c r="K23" s="76">
        <v>4.3119999999999994</v>
      </c>
      <c r="L23" s="48">
        <v>1.36</v>
      </c>
      <c r="M23" s="28" t="s">
        <v>79</v>
      </c>
      <c r="N23" s="34">
        <v>230038</v>
      </c>
      <c r="O23" s="49"/>
      <c r="P23" s="32"/>
      <c r="Q23" s="32"/>
      <c r="R23" s="49"/>
      <c r="S23" s="49"/>
      <c r="T23" s="26" t="s">
        <v>423</v>
      </c>
      <c r="U23" s="49"/>
      <c r="V23" s="72"/>
      <c r="W23" s="72"/>
      <c r="X23" s="72" t="s">
        <v>424</v>
      </c>
      <c r="Y23" s="72"/>
      <c r="Z23" s="72"/>
      <c r="AA23" s="72" t="s">
        <v>425</v>
      </c>
      <c r="AB23" s="49"/>
      <c r="AC23" s="49"/>
      <c r="AD23" s="49"/>
      <c r="AE23" s="49"/>
      <c r="AF23" s="72"/>
      <c r="AG23" s="26" t="s">
        <v>426</v>
      </c>
      <c r="AH23" s="26">
        <v>12697</v>
      </c>
      <c r="AI23" s="72"/>
      <c r="AJ23" s="72"/>
      <c r="AK23" s="26" t="s">
        <v>427</v>
      </c>
      <c r="AL23" s="72" t="s">
        <v>460</v>
      </c>
      <c r="AM23" s="26" t="s">
        <v>428</v>
      </c>
      <c r="AN23" s="49"/>
      <c r="AO23" s="72" t="s">
        <v>460</v>
      </c>
      <c r="AP23" s="72" t="s">
        <v>460</v>
      </c>
      <c r="AQ23" s="49"/>
      <c r="AR23" s="49"/>
      <c r="AS23" s="49"/>
      <c r="AT23" s="49"/>
      <c r="AU23" s="49"/>
      <c r="AV23" s="49"/>
      <c r="AW23" s="49"/>
      <c r="AX23" s="26">
        <v>9921433</v>
      </c>
      <c r="AY23" s="49"/>
      <c r="AZ23" s="26" t="s">
        <v>460</v>
      </c>
      <c r="BA23" s="26" t="s">
        <v>69</v>
      </c>
      <c r="BB23" s="49"/>
      <c r="BC23" s="49"/>
      <c r="BD23" s="49"/>
      <c r="BE23" s="49"/>
      <c r="BF23" s="49"/>
      <c r="BG23" s="26">
        <v>49654</v>
      </c>
      <c r="BH23" s="72" t="s">
        <v>460</v>
      </c>
      <c r="BI23" s="26">
        <v>54010202</v>
      </c>
      <c r="BJ23" s="26" t="s">
        <v>429</v>
      </c>
      <c r="BK23" s="26" t="s">
        <v>430</v>
      </c>
      <c r="BL23" s="72" t="s">
        <v>400</v>
      </c>
      <c r="BM23" s="49"/>
      <c r="BN23" s="26" t="s">
        <v>460</v>
      </c>
      <c r="BO23" s="26">
        <v>5031518</v>
      </c>
      <c r="BP23" s="49"/>
      <c r="BQ23" s="49"/>
      <c r="BR23" s="26" t="s">
        <v>401</v>
      </c>
      <c r="BS23" s="49"/>
      <c r="BT23" s="26" t="s">
        <v>431</v>
      </c>
      <c r="BU23" s="49"/>
      <c r="BV23" s="26" t="s">
        <v>432</v>
      </c>
      <c r="BW23" s="26">
        <v>915059</v>
      </c>
      <c r="BX23" s="26"/>
      <c r="BY23" s="49"/>
      <c r="BZ23" s="49"/>
      <c r="CA23" s="49"/>
      <c r="CB23" s="26">
        <v>21433</v>
      </c>
      <c r="CC23" s="72" t="s">
        <v>460</v>
      </c>
      <c r="CD23" s="72" t="s">
        <v>460</v>
      </c>
      <c r="CE23" s="49"/>
      <c r="CF23" s="49"/>
      <c r="CG23" s="72" t="s">
        <v>460</v>
      </c>
      <c r="CH23" s="49"/>
      <c r="CI23" s="49"/>
      <c r="CJ23" s="49"/>
      <c r="CK23" s="26" t="s">
        <v>433</v>
      </c>
      <c r="CL23" s="49"/>
      <c r="CM23" s="32" t="s">
        <v>70</v>
      </c>
      <c r="CN23" s="49"/>
      <c r="CO23" s="49"/>
      <c r="CP23" s="49"/>
      <c r="CQ23" s="49"/>
      <c r="CR23" s="49"/>
      <c r="CS23" s="45" t="s">
        <v>67</v>
      </c>
      <c r="CT23" s="49" t="s">
        <v>68</v>
      </c>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37"/>
      <c r="EG23" s="37"/>
      <c r="EH23" s="37"/>
      <c r="EI23" s="37"/>
      <c r="EJ23" s="37"/>
      <c r="EK23" s="37"/>
      <c r="EL23" s="37"/>
      <c r="EM23" s="37"/>
      <c r="EN23" s="37"/>
      <c r="EO23" s="37"/>
      <c r="EP23" s="37"/>
      <c r="EQ23" s="37"/>
      <c r="ER23" s="37"/>
      <c r="ES23" s="37"/>
      <c r="ET23" s="37"/>
      <c r="EU23" s="37"/>
    </row>
    <row r="24" spans="1:151" s="29" customFormat="1" ht="15" customHeight="1">
      <c r="A24" s="26" t="s">
        <v>555</v>
      </c>
      <c r="B24" s="25" t="s">
        <v>786</v>
      </c>
      <c r="C24" s="69" t="s">
        <v>1029</v>
      </c>
      <c r="D24" s="25" t="s">
        <v>1030</v>
      </c>
      <c r="E24" s="25" t="s">
        <v>805</v>
      </c>
      <c r="F24" s="30" t="s">
        <v>982</v>
      </c>
      <c r="G24" s="25" t="s">
        <v>810</v>
      </c>
      <c r="H24" s="36">
        <v>43529</v>
      </c>
      <c r="I24" s="38" t="s">
        <v>813</v>
      </c>
      <c r="J24" s="76">
        <v>21.516000000000002</v>
      </c>
      <c r="K24" s="76">
        <v>18.826499999999999</v>
      </c>
      <c r="L24" s="26">
        <v>4.4999999999999998E-2</v>
      </c>
      <c r="M24" s="33">
        <v>4250083186177</v>
      </c>
      <c r="N24" s="34"/>
      <c r="O24" s="51"/>
      <c r="P24" s="27" t="s">
        <v>213</v>
      </c>
      <c r="Q24" s="32"/>
      <c r="R24" s="32"/>
      <c r="S24" s="32"/>
      <c r="T24" s="26"/>
      <c r="U24" s="27">
        <v>1987432173</v>
      </c>
      <c r="V24" s="72"/>
      <c r="W24" s="72" t="s">
        <v>1116</v>
      </c>
      <c r="X24" s="72" t="s">
        <v>214</v>
      </c>
      <c r="Y24" s="72"/>
      <c r="Z24" s="72"/>
      <c r="AA24" s="72" t="s">
        <v>718</v>
      </c>
      <c r="AB24" s="27" t="s">
        <v>719</v>
      </c>
      <c r="AC24" s="32"/>
      <c r="AD24" s="32"/>
      <c r="AE24" s="32"/>
      <c r="AF24" s="72"/>
      <c r="AG24" s="26"/>
      <c r="AH24" s="27">
        <v>24425</v>
      </c>
      <c r="AI24" s="72"/>
      <c r="AJ24" s="72" t="s">
        <v>495</v>
      </c>
      <c r="AK24" s="26"/>
      <c r="AL24" s="72" t="s">
        <v>460</v>
      </c>
      <c r="AM24" s="26"/>
      <c r="AN24" s="27" t="s">
        <v>215</v>
      </c>
      <c r="AO24" s="72" t="s">
        <v>460</v>
      </c>
      <c r="AP24" s="72" t="s">
        <v>460</v>
      </c>
      <c r="AQ24" s="32"/>
      <c r="AR24" s="27"/>
      <c r="AS24" s="32"/>
      <c r="AT24" s="32"/>
      <c r="AU24" s="32"/>
      <c r="AV24" s="32"/>
      <c r="AW24" s="32"/>
      <c r="AX24" s="27" t="s">
        <v>216</v>
      </c>
      <c r="AY24" s="27" t="s">
        <v>217</v>
      </c>
      <c r="AZ24" s="26"/>
      <c r="BA24" s="26"/>
      <c r="BB24" s="32"/>
      <c r="BC24" s="32"/>
      <c r="BD24" s="32"/>
      <c r="BE24" s="27" t="s">
        <v>217</v>
      </c>
      <c r="BF24" s="27" t="s">
        <v>502</v>
      </c>
      <c r="BG24" s="27">
        <v>65505</v>
      </c>
      <c r="BH24" s="72" t="s">
        <v>460</v>
      </c>
      <c r="BI24" s="26"/>
      <c r="BJ24" s="26"/>
      <c r="BK24" s="26"/>
      <c r="BL24" s="72" t="s">
        <v>460</v>
      </c>
      <c r="BM24" s="27" t="s">
        <v>218</v>
      </c>
      <c r="BN24" s="26"/>
      <c r="BO24" s="26"/>
      <c r="BP24" s="32"/>
      <c r="BQ24" s="32"/>
      <c r="BR24" s="26"/>
      <c r="BS24" s="27" t="s">
        <v>219</v>
      </c>
      <c r="BT24" s="27" t="s">
        <v>720</v>
      </c>
      <c r="BU24" s="32"/>
      <c r="BV24" s="26"/>
      <c r="BW24" s="26"/>
      <c r="BX24" s="26"/>
      <c r="BY24" s="51"/>
      <c r="BZ24" s="51"/>
      <c r="CA24" s="51"/>
      <c r="CB24" s="26"/>
      <c r="CC24" s="72" t="s">
        <v>460</v>
      </c>
      <c r="CD24" s="72" t="s">
        <v>460</v>
      </c>
      <c r="CE24" s="51"/>
      <c r="CF24" s="51"/>
      <c r="CG24" s="72" t="s">
        <v>460</v>
      </c>
      <c r="CH24" s="27" t="s">
        <v>220</v>
      </c>
      <c r="CI24" s="32"/>
      <c r="CJ24" s="32"/>
      <c r="CK24" s="26"/>
      <c r="CL24" s="27" t="s">
        <v>221</v>
      </c>
      <c r="CM24" s="32"/>
      <c r="CN24" s="51"/>
      <c r="CO24" s="51"/>
      <c r="CP24" s="51"/>
      <c r="CQ24" s="27" t="s">
        <v>507</v>
      </c>
      <c r="CR24" s="51"/>
      <c r="CS24" s="45" t="s">
        <v>210</v>
      </c>
      <c r="CT24" s="51">
        <v>71743821</v>
      </c>
      <c r="CU24" s="51">
        <v>71773189</v>
      </c>
      <c r="CV24" s="51" t="s">
        <v>611</v>
      </c>
      <c r="CW24" s="51" t="s">
        <v>206</v>
      </c>
      <c r="CX24" s="51" t="s">
        <v>612</v>
      </c>
      <c r="CY24" s="51" t="s">
        <v>613</v>
      </c>
      <c r="CZ24" s="51" t="s">
        <v>210</v>
      </c>
      <c r="DA24" s="51" t="s">
        <v>207</v>
      </c>
      <c r="DB24" s="51" t="s">
        <v>208</v>
      </c>
      <c r="DC24" s="51" t="s">
        <v>209</v>
      </c>
      <c r="DD24" s="51" t="s">
        <v>212</v>
      </c>
      <c r="DE24" s="51" t="s">
        <v>211</v>
      </c>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37"/>
      <c r="EG24" s="37"/>
      <c r="EH24" s="37"/>
      <c r="EI24" s="37"/>
      <c r="EJ24" s="37"/>
      <c r="EK24" s="37"/>
      <c r="EL24" s="37"/>
      <c r="EM24" s="37"/>
      <c r="EN24" s="37"/>
      <c r="EO24" s="37"/>
      <c r="EP24" s="37"/>
      <c r="EQ24" s="37"/>
      <c r="ER24" s="37"/>
      <c r="ES24" s="37"/>
      <c r="ET24" s="37"/>
      <c r="EU24" s="37"/>
    </row>
    <row r="25" spans="1:151" s="29" customFormat="1" ht="15" customHeight="1">
      <c r="A25" s="26" t="s">
        <v>557</v>
      </c>
      <c r="B25" s="25" t="s">
        <v>786</v>
      </c>
      <c r="C25" s="69" t="s">
        <v>1031</v>
      </c>
      <c r="D25" s="25" t="s">
        <v>1032</v>
      </c>
      <c r="E25" s="25" t="s">
        <v>805</v>
      </c>
      <c r="F25" s="30" t="s">
        <v>982</v>
      </c>
      <c r="G25" s="25" t="s">
        <v>810</v>
      </c>
      <c r="H25" s="36">
        <v>43528</v>
      </c>
      <c r="I25" s="38" t="s">
        <v>813</v>
      </c>
      <c r="J25" s="76">
        <v>12.012</v>
      </c>
      <c r="K25" s="76">
        <v>10.5105</v>
      </c>
      <c r="L25" s="26">
        <v>0.03</v>
      </c>
      <c r="M25" s="33">
        <v>4250083186160</v>
      </c>
      <c r="N25" s="34"/>
      <c r="O25" s="51"/>
      <c r="P25" s="27"/>
      <c r="Q25" s="32"/>
      <c r="R25" s="32"/>
      <c r="S25" s="32"/>
      <c r="T25" s="26"/>
      <c r="U25" s="27">
        <v>1987432084</v>
      </c>
      <c r="V25" s="72"/>
      <c r="W25" s="72" t="s">
        <v>1117</v>
      </c>
      <c r="X25" s="72" t="s">
        <v>254</v>
      </c>
      <c r="Y25" s="72"/>
      <c r="Z25" s="72"/>
      <c r="AA25" s="72"/>
      <c r="AB25" s="27"/>
      <c r="AC25" s="32"/>
      <c r="AD25" s="32"/>
      <c r="AE25" s="32"/>
      <c r="AF25" s="72"/>
      <c r="AG25" s="26"/>
      <c r="AH25" s="27">
        <v>24433</v>
      </c>
      <c r="AI25" s="72"/>
      <c r="AJ25" s="72" t="s">
        <v>496</v>
      </c>
      <c r="AK25" s="26"/>
      <c r="AL25" s="72" t="s">
        <v>460</v>
      </c>
      <c r="AM25" s="26"/>
      <c r="AN25" s="27" t="s">
        <v>256</v>
      </c>
      <c r="AO25" s="72" t="s">
        <v>460</v>
      </c>
      <c r="AP25" s="72" t="s">
        <v>460</v>
      </c>
      <c r="AQ25" s="32"/>
      <c r="AR25" s="27"/>
      <c r="AS25" s="32"/>
      <c r="AT25" s="32"/>
      <c r="AU25" s="32"/>
      <c r="AV25" s="32"/>
      <c r="AW25" s="32"/>
      <c r="AX25" s="27"/>
      <c r="AY25" s="27" t="s">
        <v>257</v>
      </c>
      <c r="AZ25" s="26"/>
      <c r="BA25" s="26"/>
      <c r="BB25" s="32"/>
      <c r="BC25" s="32"/>
      <c r="BD25" s="32"/>
      <c r="BE25" s="27" t="s">
        <v>257</v>
      </c>
      <c r="BF25" s="27" t="s">
        <v>258</v>
      </c>
      <c r="BG25" s="27"/>
      <c r="BH25" s="72" t="s">
        <v>460</v>
      </c>
      <c r="BI25" s="26"/>
      <c r="BJ25" s="26"/>
      <c r="BK25" s="26"/>
      <c r="BL25" s="72" t="s">
        <v>460</v>
      </c>
      <c r="BM25" s="27" t="s">
        <v>259</v>
      </c>
      <c r="BN25" s="26"/>
      <c r="BO25" s="26"/>
      <c r="BP25" s="32"/>
      <c r="BQ25" s="32"/>
      <c r="BR25" s="26"/>
      <c r="BS25" s="27" t="s">
        <v>260</v>
      </c>
      <c r="BT25" s="27" t="s">
        <v>724</v>
      </c>
      <c r="BU25" s="32"/>
      <c r="BV25" s="26"/>
      <c r="BW25" s="26"/>
      <c r="BX25" s="26"/>
      <c r="BY25" s="51"/>
      <c r="BZ25" s="51"/>
      <c r="CA25" s="51"/>
      <c r="CB25" s="26"/>
      <c r="CC25" s="72" t="s">
        <v>460</v>
      </c>
      <c r="CD25" s="72" t="s">
        <v>460</v>
      </c>
      <c r="CE25" s="51"/>
      <c r="CF25" s="51"/>
      <c r="CG25" s="72" t="s">
        <v>460</v>
      </c>
      <c r="CH25" s="27" t="s">
        <v>261</v>
      </c>
      <c r="CI25" s="32"/>
      <c r="CJ25" s="32"/>
      <c r="CK25" s="26"/>
      <c r="CL25" s="27" t="s">
        <v>262</v>
      </c>
      <c r="CM25" s="32"/>
      <c r="CN25" s="51"/>
      <c r="CO25" s="51"/>
      <c r="CP25" s="51"/>
      <c r="CQ25" s="27" t="s">
        <v>263</v>
      </c>
      <c r="CR25" s="51"/>
      <c r="CS25" s="45" t="s">
        <v>264</v>
      </c>
      <c r="CT25" s="51" t="s">
        <v>266</v>
      </c>
      <c r="CU25" s="51" t="s">
        <v>265</v>
      </c>
      <c r="CV25" s="51" t="s">
        <v>614</v>
      </c>
      <c r="CW25" s="51" t="s">
        <v>615</v>
      </c>
      <c r="CX25" s="51" t="s">
        <v>616</v>
      </c>
      <c r="CY25" s="51" t="s">
        <v>617</v>
      </c>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37"/>
      <c r="EG25" s="37"/>
      <c r="EH25" s="37"/>
      <c r="EI25" s="37"/>
      <c r="EJ25" s="37"/>
      <c r="EK25" s="37"/>
      <c r="EL25" s="37"/>
      <c r="EM25" s="37"/>
      <c r="EN25" s="37"/>
      <c r="EO25" s="37"/>
      <c r="EP25" s="37"/>
      <c r="EQ25" s="37"/>
      <c r="ER25" s="37"/>
      <c r="ES25" s="37"/>
      <c r="ET25" s="37"/>
      <c r="EU25" s="37"/>
    </row>
    <row r="26" spans="1:151" s="29" customFormat="1" ht="15" customHeight="1">
      <c r="A26" s="26" t="s">
        <v>559</v>
      </c>
      <c r="B26" s="25" t="s">
        <v>787</v>
      </c>
      <c r="C26" s="69" t="s">
        <v>993</v>
      </c>
      <c r="D26" s="25" t="s">
        <v>994</v>
      </c>
      <c r="E26" s="25" t="s">
        <v>805</v>
      </c>
      <c r="F26" s="30" t="s">
        <v>980</v>
      </c>
      <c r="G26" s="25" t="s">
        <v>810</v>
      </c>
      <c r="H26" s="36">
        <v>43011</v>
      </c>
      <c r="I26" s="38" t="s">
        <v>813</v>
      </c>
      <c r="J26" s="76">
        <v>6.9239999999999995</v>
      </c>
      <c r="K26" s="76">
        <v>6.0584999999999996</v>
      </c>
      <c r="L26" s="26"/>
      <c r="M26" s="33">
        <v>4250083181523</v>
      </c>
      <c r="N26" s="34"/>
      <c r="O26" s="51"/>
      <c r="P26" s="27" t="s">
        <v>730</v>
      </c>
      <c r="Q26" s="32"/>
      <c r="R26" s="32"/>
      <c r="S26" s="32"/>
      <c r="T26" s="26"/>
      <c r="U26" s="27">
        <v>1457433093</v>
      </c>
      <c r="V26" s="72"/>
      <c r="W26" s="72" t="s">
        <v>1118</v>
      </c>
      <c r="X26" s="72" t="s">
        <v>731</v>
      </c>
      <c r="Y26" s="72"/>
      <c r="Z26" s="72"/>
      <c r="AA26" s="72"/>
      <c r="AB26" s="27" t="s">
        <v>732</v>
      </c>
      <c r="AC26" s="32"/>
      <c r="AD26" s="32"/>
      <c r="AE26" s="32"/>
      <c r="AF26" s="72"/>
      <c r="AG26" s="26"/>
      <c r="AH26" s="27">
        <v>27035</v>
      </c>
      <c r="AI26" s="72"/>
      <c r="AJ26" s="72" t="s">
        <v>733</v>
      </c>
      <c r="AK26" s="26"/>
      <c r="AL26" s="72" t="s">
        <v>460</v>
      </c>
      <c r="AM26" s="26"/>
      <c r="AN26" s="27" t="s">
        <v>734</v>
      </c>
      <c r="AO26" s="72" t="s">
        <v>460</v>
      </c>
      <c r="AP26" s="72" t="s">
        <v>460</v>
      </c>
      <c r="AQ26" s="32"/>
      <c r="AR26" s="27"/>
      <c r="AS26" s="32"/>
      <c r="AT26" s="32"/>
      <c r="AU26" s="32"/>
      <c r="AV26" s="32"/>
      <c r="AW26" s="32"/>
      <c r="AX26" s="27" t="s">
        <v>735</v>
      </c>
      <c r="AY26" s="27" t="s">
        <v>736</v>
      </c>
      <c r="AZ26" s="26"/>
      <c r="BA26" s="26"/>
      <c r="BB26" s="32"/>
      <c r="BC26" s="32"/>
      <c r="BD26" s="32"/>
      <c r="BE26" s="27"/>
      <c r="BF26" s="27" t="s">
        <v>737</v>
      </c>
      <c r="BG26" s="27">
        <v>60606</v>
      </c>
      <c r="BH26" s="72" t="s">
        <v>460</v>
      </c>
      <c r="BI26" s="26"/>
      <c r="BJ26" s="26"/>
      <c r="BK26" s="26"/>
      <c r="BL26" s="72" t="s">
        <v>460</v>
      </c>
      <c r="BM26" s="27" t="s">
        <v>738</v>
      </c>
      <c r="BN26" s="26"/>
      <c r="BO26" s="26"/>
      <c r="BP26" s="32"/>
      <c r="BQ26" s="32"/>
      <c r="BR26" s="26"/>
      <c r="BS26" s="27" t="s">
        <v>739</v>
      </c>
      <c r="BT26" s="27" t="s">
        <v>740</v>
      </c>
      <c r="BU26" s="32"/>
      <c r="BV26" s="26"/>
      <c r="BW26" s="26"/>
      <c r="BX26" s="26"/>
      <c r="BY26" s="51"/>
      <c r="BZ26" s="51"/>
      <c r="CA26" s="51"/>
      <c r="CB26" s="26"/>
      <c r="CC26" s="72" t="s">
        <v>460</v>
      </c>
      <c r="CD26" s="72" t="s">
        <v>460</v>
      </c>
      <c r="CE26" s="51"/>
      <c r="CF26" s="51"/>
      <c r="CG26" s="72" t="s">
        <v>1119</v>
      </c>
      <c r="CH26" s="27" t="s">
        <v>741</v>
      </c>
      <c r="CI26" s="32"/>
      <c r="CJ26" s="32"/>
      <c r="CK26" s="26"/>
      <c r="CL26" s="27" t="s">
        <v>742</v>
      </c>
      <c r="CM26" s="32"/>
      <c r="CN26" s="51"/>
      <c r="CO26" s="51"/>
      <c r="CP26" s="51"/>
      <c r="CQ26" s="27" t="s">
        <v>743</v>
      </c>
      <c r="CR26" s="51"/>
      <c r="CS26" s="45" t="s">
        <v>620</v>
      </c>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37"/>
      <c r="EG26" s="37"/>
      <c r="EH26" s="37"/>
      <c r="EI26" s="37"/>
      <c r="EJ26" s="37"/>
      <c r="EK26" s="37"/>
      <c r="EL26" s="37"/>
      <c r="EM26" s="37"/>
      <c r="EN26" s="37"/>
      <c r="EO26" s="37"/>
      <c r="EP26" s="37"/>
      <c r="EQ26" s="37"/>
      <c r="ER26" s="37"/>
      <c r="ES26" s="37"/>
      <c r="ET26" s="37"/>
      <c r="EU26" s="37"/>
    </row>
    <row r="27" spans="1:151" s="29" customFormat="1" ht="15" customHeight="1">
      <c r="A27" s="57" t="s">
        <v>777</v>
      </c>
      <c r="B27" s="53" t="s">
        <v>790</v>
      </c>
      <c r="C27" s="69" t="s">
        <v>1043</v>
      </c>
      <c r="D27" s="25"/>
      <c r="E27" s="44" t="s">
        <v>974</v>
      </c>
      <c r="F27" s="31" t="s">
        <v>978</v>
      </c>
      <c r="G27" s="27"/>
      <c r="H27" s="55">
        <v>43896</v>
      </c>
      <c r="I27" s="55" t="s">
        <v>813</v>
      </c>
      <c r="J27" s="76">
        <v>21.060000000000002</v>
      </c>
      <c r="K27" s="76">
        <v>18.427499999999998</v>
      </c>
      <c r="L27" s="57">
        <v>3.66</v>
      </c>
      <c r="M27" s="56">
        <v>4250083188553</v>
      </c>
      <c r="N27" s="33"/>
      <c r="O27" s="33"/>
      <c r="P27" s="26"/>
      <c r="Q27" s="32"/>
      <c r="R27" s="26"/>
      <c r="S27" s="26"/>
      <c r="T27" s="26"/>
      <c r="U27" s="26"/>
      <c r="V27" s="72"/>
      <c r="W27" s="72"/>
      <c r="X27" s="72"/>
      <c r="Y27" s="72"/>
      <c r="Z27" s="72"/>
      <c r="AA27" s="72" t="s">
        <v>143</v>
      </c>
      <c r="AB27" s="26"/>
      <c r="AC27" s="26"/>
      <c r="AD27" s="26"/>
      <c r="AE27" s="26"/>
      <c r="AF27" s="72"/>
      <c r="AG27" s="26"/>
      <c r="AH27" s="26"/>
      <c r="AI27" s="72"/>
      <c r="AJ27" s="72"/>
      <c r="AK27" s="26"/>
      <c r="AL27" s="72" t="s">
        <v>460</v>
      </c>
      <c r="AM27" s="26"/>
      <c r="AN27" s="26"/>
      <c r="AO27" s="72" t="s">
        <v>460</v>
      </c>
      <c r="AP27" s="72" t="s">
        <v>460</v>
      </c>
      <c r="AQ27" s="26"/>
      <c r="AR27" s="26"/>
      <c r="AS27" s="26"/>
      <c r="AT27" s="26"/>
      <c r="AU27" s="26"/>
      <c r="AV27" s="26"/>
      <c r="AW27" s="26" t="s">
        <v>867</v>
      </c>
      <c r="AX27" s="26"/>
      <c r="AY27" s="26"/>
      <c r="AZ27" s="26">
        <v>334807</v>
      </c>
      <c r="BA27" s="26"/>
      <c r="BB27" s="26"/>
      <c r="BC27" s="26"/>
      <c r="BD27" s="33">
        <v>356103080000</v>
      </c>
      <c r="BE27" s="33"/>
      <c r="BF27" s="33"/>
      <c r="BG27" s="33"/>
      <c r="BH27" s="72" t="s">
        <v>460</v>
      </c>
      <c r="BI27" s="33"/>
      <c r="BJ27" s="33" t="s">
        <v>144</v>
      </c>
      <c r="BK27" s="33">
        <v>11743</v>
      </c>
      <c r="BL27" s="72" t="s">
        <v>460</v>
      </c>
      <c r="BM27" s="33"/>
      <c r="BN27" s="33"/>
      <c r="BO27" s="33">
        <v>65393023</v>
      </c>
      <c r="BP27" s="33"/>
      <c r="BQ27" s="33"/>
      <c r="BR27" s="33" t="s">
        <v>145</v>
      </c>
      <c r="BS27" s="33"/>
      <c r="BT27" s="33">
        <v>129449</v>
      </c>
      <c r="BU27" s="33"/>
      <c r="BV27" s="33"/>
      <c r="BW27" s="33"/>
      <c r="BX27" s="33">
        <v>200054</v>
      </c>
      <c r="BY27" s="26"/>
      <c r="BZ27" s="33"/>
      <c r="CA27" s="26"/>
      <c r="CB27" s="33"/>
      <c r="CC27" s="72" t="s">
        <v>460</v>
      </c>
      <c r="CD27" s="72" t="s">
        <v>460</v>
      </c>
      <c r="CE27" s="33"/>
      <c r="CF27" s="33"/>
      <c r="CG27" s="72" t="s">
        <v>460</v>
      </c>
      <c r="CH27" s="33"/>
      <c r="CI27" s="33"/>
      <c r="CJ27" s="33"/>
      <c r="CK27" s="33" t="s">
        <v>868</v>
      </c>
      <c r="CL27" s="33"/>
      <c r="CM27" s="33" t="s">
        <v>869</v>
      </c>
      <c r="CN27" s="26"/>
      <c r="CO27" s="33"/>
      <c r="CP27" s="33"/>
      <c r="CQ27" s="33"/>
      <c r="CR27" s="33"/>
      <c r="CS27" s="27">
        <v>7700830490</v>
      </c>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row>
    <row r="28" spans="1:151" s="29" customFormat="1" ht="15" customHeight="1">
      <c r="A28" s="57" t="s">
        <v>780</v>
      </c>
      <c r="B28" s="53" t="s">
        <v>790</v>
      </c>
      <c r="C28" s="69" t="s">
        <v>1068</v>
      </c>
      <c r="D28" s="25"/>
      <c r="E28" s="44" t="s">
        <v>974</v>
      </c>
      <c r="F28" s="31" t="s">
        <v>978</v>
      </c>
      <c r="G28" s="27"/>
      <c r="H28" s="55">
        <v>43908</v>
      </c>
      <c r="I28" s="55" t="s">
        <v>813</v>
      </c>
      <c r="J28" s="76">
        <v>16.059999999999999</v>
      </c>
      <c r="K28" s="76">
        <v>14.052499999999998</v>
      </c>
      <c r="L28" s="57">
        <v>2.4300000000000002</v>
      </c>
      <c r="M28" s="56">
        <v>4250083188676</v>
      </c>
      <c r="N28" s="33"/>
      <c r="O28" s="33"/>
      <c r="P28" s="26"/>
      <c r="Q28" s="32"/>
      <c r="R28" s="26"/>
      <c r="S28" s="26"/>
      <c r="T28" s="26"/>
      <c r="U28" s="26"/>
      <c r="V28" s="72"/>
      <c r="W28" s="72"/>
      <c r="X28" s="72"/>
      <c r="Y28" s="72"/>
      <c r="Z28" s="72"/>
      <c r="AA28" s="72" t="s">
        <v>461</v>
      </c>
      <c r="AB28" s="26" t="s">
        <v>877</v>
      </c>
      <c r="AC28" s="26"/>
      <c r="AD28" s="26"/>
      <c r="AE28" s="26"/>
      <c r="AF28" s="72"/>
      <c r="AG28" s="26"/>
      <c r="AH28" s="26"/>
      <c r="AI28" s="72"/>
      <c r="AJ28" s="72"/>
      <c r="AK28" s="26"/>
      <c r="AL28" s="72" t="s">
        <v>460</v>
      </c>
      <c r="AM28" s="26"/>
      <c r="AN28" s="26"/>
      <c r="AO28" s="72" t="s">
        <v>460</v>
      </c>
      <c r="AP28" s="72" t="s">
        <v>460</v>
      </c>
      <c r="AQ28" s="26"/>
      <c r="AR28" s="26"/>
      <c r="AS28" s="26"/>
      <c r="AT28" s="26"/>
      <c r="AU28" s="26"/>
      <c r="AV28" s="26"/>
      <c r="AW28" s="26" t="s">
        <v>878</v>
      </c>
      <c r="AX28" s="26"/>
      <c r="AY28" s="26"/>
      <c r="AZ28" s="26">
        <v>341951</v>
      </c>
      <c r="BA28" s="26"/>
      <c r="BB28" s="26"/>
      <c r="BC28" s="26"/>
      <c r="BD28" s="33">
        <v>351352070000</v>
      </c>
      <c r="BE28" s="33"/>
      <c r="BF28" s="33"/>
      <c r="BG28" s="33"/>
      <c r="BH28" s="72" t="s">
        <v>460</v>
      </c>
      <c r="BI28" s="33">
        <v>2340054</v>
      </c>
      <c r="BJ28" s="33">
        <v>7267150000</v>
      </c>
      <c r="BK28" s="33">
        <v>23835</v>
      </c>
      <c r="BL28" s="72" t="s">
        <v>460</v>
      </c>
      <c r="BM28" s="33"/>
      <c r="BN28" s="33"/>
      <c r="BO28" s="33">
        <v>63251123</v>
      </c>
      <c r="BP28" s="33"/>
      <c r="BQ28" s="33"/>
      <c r="BR28" s="33" t="s">
        <v>82</v>
      </c>
      <c r="BS28" s="33"/>
      <c r="BT28" s="33"/>
      <c r="BU28" s="33"/>
      <c r="BV28" s="33"/>
      <c r="BW28" s="33"/>
      <c r="BX28" s="33">
        <v>200370</v>
      </c>
      <c r="BY28" s="26"/>
      <c r="BZ28" s="33"/>
      <c r="CA28" s="26"/>
      <c r="CB28" s="33"/>
      <c r="CC28" s="72" t="s">
        <v>460</v>
      </c>
      <c r="CD28" s="72" t="s">
        <v>460</v>
      </c>
      <c r="CE28" s="33"/>
      <c r="CF28" s="33"/>
      <c r="CG28" s="72" t="s">
        <v>460</v>
      </c>
      <c r="CH28" s="33"/>
      <c r="CI28" s="33"/>
      <c r="CJ28" s="33"/>
      <c r="CK28" s="33"/>
      <c r="CL28" s="33"/>
      <c r="CM28" s="33" t="s">
        <v>879</v>
      </c>
      <c r="CN28" s="26"/>
      <c r="CO28" s="33"/>
      <c r="CP28" s="33"/>
      <c r="CQ28" s="33"/>
      <c r="CR28" s="33"/>
      <c r="CS28" s="27">
        <v>1010887</v>
      </c>
      <c r="CT28" s="27">
        <v>1012352</v>
      </c>
      <c r="CU28" s="27">
        <v>1012359</v>
      </c>
      <c r="CV28" s="27">
        <v>1016319</v>
      </c>
      <c r="CW28" s="27">
        <v>1022125</v>
      </c>
      <c r="CX28" s="27">
        <v>1022128</v>
      </c>
      <c r="CY28" s="27">
        <v>1022130</v>
      </c>
      <c r="CZ28" s="27">
        <v>1026791</v>
      </c>
      <c r="DA28" s="27">
        <v>5031026</v>
      </c>
      <c r="DB28" s="27">
        <v>7385554</v>
      </c>
      <c r="DC28" s="27" t="s">
        <v>880</v>
      </c>
      <c r="DD28" s="27" t="s">
        <v>881</v>
      </c>
      <c r="DE28" s="27" t="s">
        <v>882</v>
      </c>
      <c r="DF28" s="27" t="s">
        <v>883</v>
      </c>
      <c r="DG28" s="27" t="s">
        <v>884</v>
      </c>
      <c r="DH28" s="27" t="s">
        <v>885</v>
      </c>
      <c r="DI28" s="27" t="s">
        <v>886</v>
      </c>
      <c r="DJ28" s="27" t="s">
        <v>887</v>
      </c>
      <c r="DK28" s="27" t="s">
        <v>888</v>
      </c>
      <c r="DL28" s="27" t="s">
        <v>889</v>
      </c>
      <c r="DM28" s="27" t="s">
        <v>890</v>
      </c>
      <c r="DN28" s="27" t="s">
        <v>891</v>
      </c>
      <c r="DO28" s="27" t="s">
        <v>892</v>
      </c>
      <c r="DP28" s="27" t="s">
        <v>893</v>
      </c>
      <c r="DQ28" s="27"/>
      <c r="DR28" s="27"/>
      <c r="DS28" s="27"/>
      <c r="DT28" s="27"/>
      <c r="DU28" s="27"/>
      <c r="DV28" s="27"/>
      <c r="DW28" s="27"/>
      <c r="DX28" s="27"/>
      <c r="DY28" s="27"/>
      <c r="DZ28" s="27"/>
      <c r="EA28" s="27"/>
      <c r="EB28" s="27"/>
      <c r="EC28" s="27"/>
      <c r="ED28" s="27"/>
      <c r="EE28" s="27"/>
    </row>
    <row r="29" spans="1:151" s="29" customFormat="1" ht="15" customHeight="1">
      <c r="A29" s="57" t="s">
        <v>770</v>
      </c>
      <c r="B29" s="53" t="s">
        <v>790</v>
      </c>
      <c r="C29" s="69" t="s">
        <v>1061</v>
      </c>
      <c r="D29" s="25"/>
      <c r="E29" s="44" t="s">
        <v>974</v>
      </c>
      <c r="F29" s="31" t="s">
        <v>978</v>
      </c>
      <c r="G29" s="27"/>
      <c r="H29" s="55">
        <v>43919</v>
      </c>
      <c r="I29" s="55" t="s">
        <v>813</v>
      </c>
      <c r="J29" s="76">
        <v>18.436000000000003</v>
      </c>
      <c r="K29" s="76">
        <v>16.131499999999999</v>
      </c>
      <c r="L29" s="57">
        <v>2.855</v>
      </c>
      <c r="M29" s="56">
        <v>4250083188782</v>
      </c>
      <c r="N29" s="33"/>
      <c r="O29" s="33"/>
      <c r="P29" s="26"/>
      <c r="Q29" s="32"/>
      <c r="R29" s="26"/>
      <c r="S29" s="26"/>
      <c r="T29" s="26"/>
      <c r="U29" s="26"/>
      <c r="V29" s="72"/>
      <c r="W29" s="72"/>
      <c r="X29" s="72"/>
      <c r="Y29" s="72"/>
      <c r="Z29" s="72"/>
      <c r="AA29" s="72" t="s">
        <v>466</v>
      </c>
      <c r="AB29" s="26" t="s">
        <v>852</v>
      </c>
      <c r="AC29" s="26"/>
      <c r="AD29" s="26"/>
      <c r="AE29" s="26"/>
      <c r="AF29" s="72"/>
      <c r="AG29" s="26"/>
      <c r="AH29" s="26"/>
      <c r="AI29" s="72"/>
      <c r="AJ29" s="72"/>
      <c r="AK29" s="26"/>
      <c r="AL29" s="72" t="s">
        <v>460</v>
      </c>
      <c r="AM29" s="26" t="s">
        <v>472</v>
      </c>
      <c r="AN29" s="26"/>
      <c r="AO29" s="72" t="s">
        <v>460</v>
      </c>
      <c r="AP29" s="72" t="s">
        <v>460</v>
      </c>
      <c r="AQ29" s="26"/>
      <c r="AR29" s="26"/>
      <c r="AS29" s="26"/>
      <c r="AT29" s="26"/>
      <c r="AU29" s="26"/>
      <c r="AV29" s="26"/>
      <c r="AW29" s="26" t="s">
        <v>853</v>
      </c>
      <c r="AX29" s="26"/>
      <c r="AY29" s="26"/>
      <c r="AZ29" s="26">
        <v>333826</v>
      </c>
      <c r="BA29" s="26"/>
      <c r="BB29" s="26"/>
      <c r="BC29" s="26"/>
      <c r="BD29" s="33">
        <v>351303070000</v>
      </c>
      <c r="BE29" s="33"/>
      <c r="BF29" s="33"/>
      <c r="BG29" s="33">
        <v>20604</v>
      </c>
      <c r="BH29" s="72" t="s">
        <v>460</v>
      </c>
      <c r="BI29" s="33"/>
      <c r="BJ29" s="33">
        <v>7266130005</v>
      </c>
      <c r="BK29" s="33">
        <v>16221</v>
      </c>
      <c r="BL29" s="72" t="s">
        <v>460</v>
      </c>
      <c r="BM29" s="33"/>
      <c r="BN29" s="33"/>
      <c r="BO29" s="33"/>
      <c r="BP29" s="33"/>
      <c r="BQ29" s="33"/>
      <c r="BR29" s="33" t="s">
        <v>486</v>
      </c>
      <c r="BS29" s="33"/>
      <c r="BT29" s="33"/>
      <c r="BU29" s="33"/>
      <c r="BV29" s="33"/>
      <c r="BW29" s="33"/>
      <c r="BX29" s="33">
        <v>200376</v>
      </c>
      <c r="BY29" s="26"/>
      <c r="BZ29" s="33"/>
      <c r="CA29" s="26"/>
      <c r="CB29" s="33"/>
      <c r="CC29" s="72" t="s">
        <v>460</v>
      </c>
      <c r="CD29" s="72" t="s">
        <v>460</v>
      </c>
      <c r="CE29" s="33"/>
      <c r="CF29" s="33"/>
      <c r="CG29" s="72" t="s">
        <v>460</v>
      </c>
      <c r="CH29" s="33"/>
      <c r="CI29" s="33"/>
      <c r="CJ29" s="33"/>
      <c r="CK29" s="33" t="s">
        <v>489</v>
      </c>
      <c r="CL29" s="33"/>
      <c r="CM29" s="33"/>
      <c r="CN29" s="26"/>
      <c r="CO29" s="33"/>
      <c r="CP29" s="33"/>
      <c r="CQ29" s="33"/>
      <c r="CR29" s="33"/>
      <c r="CS29" s="27">
        <v>1010262</v>
      </c>
      <c r="CT29" s="27">
        <v>5031014</v>
      </c>
      <c r="CU29" s="27">
        <v>5031018</v>
      </c>
      <c r="CV29" s="27">
        <v>5031019</v>
      </c>
      <c r="CW29" s="27">
        <v>7399373</v>
      </c>
      <c r="CX29" s="27">
        <v>7399377</v>
      </c>
      <c r="CY29" s="27">
        <v>7399378</v>
      </c>
      <c r="CZ29" s="27" t="s">
        <v>854</v>
      </c>
      <c r="DA29" s="27" t="s">
        <v>137</v>
      </c>
      <c r="DB29" s="27" t="s">
        <v>142</v>
      </c>
      <c r="DC29" s="27" t="s">
        <v>139</v>
      </c>
      <c r="DD29" s="27" t="s">
        <v>138</v>
      </c>
      <c r="DE29" s="27" t="s">
        <v>140</v>
      </c>
      <c r="DF29" s="27" t="s">
        <v>136</v>
      </c>
      <c r="DG29" s="27" t="s">
        <v>855</v>
      </c>
      <c r="DH29" s="27" t="s">
        <v>141</v>
      </c>
      <c r="DI29" s="27"/>
      <c r="DJ29" s="27"/>
      <c r="DK29" s="27"/>
      <c r="DL29" s="27"/>
      <c r="DM29" s="27"/>
      <c r="DN29" s="27"/>
      <c r="DO29" s="27"/>
      <c r="DP29" s="27"/>
      <c r="DQ29" s="27"/>
      <c r="DR29" s="27"/>
      <c r="DS29" s="27"/>
      <c r="DT29" s="27"/>
      <c r="DU29" s="27"/>
      <c r="DV29" s="27"/>
      <c r="DW29" s="27"/>
      <c r="DX29" s="27"/>
      <c r="DY29" s="27"/>
      <c r="DZ29" s="27"/>
      <c r="EA29" s="27"/>
      <c r="EB29" s="27"/>
      <c r="EC29" s="27"/>
      <c r="ED29" s="27"/>
      <c r="EE29" s="27"/>
    </row>
    <row r="30" spans="1:151" s="29" customFormat="1" ht="15" customHeight="1">
      <c r="A30" s="57" t="s">
        <v>764</v>
      </c>
      <c r="B30" s="53" t="s">
        <v>790</v>
      </c>
      <c r="C30" s="69" t="s">
        <v>1058</v>
      </c>
      <c r="D30" s="25"/>
      <c r="E30" s="44" t="s">
        <v>974</v>
      </c>
      <c r="F30" s="31" t="s">
        <v>978</v>
      </c>
      <c r="G30" s="27"/>
      <c r="H30" s="55">
        <v>43925</v>
      </c>
      <c r="I30" s="55" t="s">
        <v>813</v>
      </c>
      <c r="J30" s="76">
        <v>20.372</v>
      </c>
      <c r="K30" s="76">
        <v>17.825499999999998</v>
      </c>
      <c r="L30" s="57">
        <v>3.3</v>
      </c>
      <c r="M30" s="56">
        <v>4250083188836</v>
      </c>
      <c r="N30" s="33"/>
      <c r="O30" s="33"/>
      <c r="P30" s="26"/>
      <c r="Q30" s="32"/>
      <c r="R30" s="26"/>
      <c r="S30" s="26"/>
      <c r="T30" s="26"/>
      <c r="U30" s="26"/>
      <c r="V30" s="72"/>
      <c r="W30" s="72"/>
      <c r="X30" s="72"/>
      <c r="Y30" s="72"/>
      <c r="Z30" s="72"/>
      <c r="AA30" s="72"/>
      <c r="AB30" s="26" t="s">
        <v>827</v>
      </c>
      <c r="AC30" s="26"/>
      <c r="AD30" s="26"/>
      <c r="AE30" s="26"/>
      <c r="AF30" s="72"/>
      <c r="AG30" s="26"/>
      <c r="AH30" s="26"/>
      <c r="AI30" s="72"/>
      <c r="AJ30" s="72"/>
      <c r="AK30" s="26"/>
      <c r="AL30" s="72" t="s">
        <v>460</v>
      </c>
      <c r="AM30" s="26" t="s">
        <v>469</v>
      </c>
      <c r="AN30" s="26"/>
      <c r="AO30" s="72" t="s">
        <v>460</v>
      </c>
      <c r="AP30" s="72" t="s">
        <v>460</v>
      </c>
      <c r="AQ30" s="26"/>
      <c r="AR30" s="26"/>
      <c r="AS30" s="26"/>
      <c r="AT30" s="26"/>
      <c r="AU30" s="26"/>
      <c r="AV30" s="26"/>
      <c r="AW30" s="26" t="s">
        <v>828</v>
      </c>
      <c r="AX30" s="26">
        <v>20633710</v>
      </c>
      <c r="AY30" s="26"/>
      <c r="AZ30" s="26">
        <v>323838</v>
      </c>
      <c r="BA30" s="26"/>
      <c r="BB30" s="26"/>
      <c r="BC30" s="26"/>
      <c r="BD30" s="33"/>
      <c r="BE30" s="33"/>
      <c r="BF30" s="33"/>
      <c r="BG30" s="33">
        <v>20304</v>
      </c>
      <c r="BH30" s="72" t="s">
        <v>460</v>
      </c>
      <c r="BI30" s="33">
        <v>2340029</v>
      </c>
      <c r="BJ30" s="33" t="s">
        <v>476</v>
      </c>
      <c r="BK30" s="33">
        <v>11735</v>
      </c>
      <c r="BL30" s="72" t="s">
        <v>460</v>
      </c>
      <c r="BM30" s="33"/>
      <c r="BN30" s="33"/>
      <c r="BO30" s="33">
        <v>651930361</v>
      </c>
      <c r="BP30" s="33"/>
      <c r="BQ30" s="33"/>
      <c r="BR30" s="33" t="s">
        <v>113</v>
      </c>
      <c r="BS30" s="33"/>
      <c r="BT30" s="33">
        <v>178650</v>
      </c>
      <c r="BU30" s="33"/>
      <c r="BV30" s="33"/>
      <c r="BW30" s="33"/>
      <c r="BX30" s="33">
        <v>170394</v>
      </c>
      <c r="BY30" s="26"/>
      <c r="BZ30" s="33"/>
      <c r="CA30" s="26"/>
      <c r="CB30" s="33"/>
      <c r="CC30" s="72" t="s">
        <v>460</v>
      </c>
      <c r="CD30" s="72" t="s">
        <v>460</v>
      </c>
      <c r="CE30" s="33"/>
      <c r="CF30" s="33"/>
      <c r="CG30" s="72" t="s">
        <v>460</v>
      </c>
      <c r="CH30" s="33"/>
      <c r="CI30" s="33"/>
      <c r="CJ30" s="33"/>
      <c r="CK30" s="33" t="s">
        <v>829</v>
      </c>
      <c r="CL30" s="33"/>
      <c r="CM30" s="33" t="s">
        <v>491</v>
      </c>
      <c r="CN30" s="26"/>
      <c r="CO30" s="33"/>
      <c r="CP30" s="33"/>
      <c r="CQ30" s="33"/>
      <c r="CR30" s="33"/>
      <c r="CS30" s="27" t="s">
        <v>830</v>
      </c>
      <c r="CT30" s="27" t="s">
        <v>831</v>
      </c>
      <c r="CU30" s="27" t="s">
        <v>832</v>
      </c>
      <c r="CV30" s="27" t="s">
        <v>833</v>
      </c>
      <c r="CW30" s="27" t="s">
        <v>834</v>
      </c>
      <c r="CX30" s="27" t="s">
        <v>835</v>
      </c>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row>
    <row r="31" spans="1:151" s="29" customFormat="1" ht="15" customHeight="1">
      <c r="A31" s="57" t="s">
        <v>772</v>
      </c>
      <c r="B31" s="53" t="s">
        <v>790</v>
      </c>
      <c r="C31" s="69" t="s">
        <v>1063</v>
      </c>
      <c r="D31" s="25"/>
      <c r="E31" s="44" t="s">
        <v>974</v>
      </c>
      <c r="F31" s="31" t="s">
        <v>978</v>
      </c>
      <c r="G31" s="27"/>
      <c r="H31" s="55">
        <v>43891</v>
      </c>
      <c r="I31" s="55" t="s">
        <v>813</v>
      </c>
      <c r="J31" s="76">
        <v>20.212000000000003</v>
      </c>
      <c r="K31" s="76">
        <v>17.685499999999998</v>
      </c>
      <c r="L31" s="57">
        <v>3.32</v>
      </c>
      <c r="M31" s="56">
        <v>4250083188515</v>
      </c>
      <c r="N31" s="33"/>
      <c r="O31" s="33"/>
      <c r="P31" s="26"/>
      <c r="Q31" s="32"/>
      <c r="R31" s="26"/>
      <c r="S31" s="26"/>
      <c r="T31" s="26"/>
      <c r="U31" s="26"/>
      <c r="V31" s="72"/>
      <c r="W31" s="72"/>
      <c r="X31" s="72"/>
      <c r="Y31" s="72"/>
      <c r="Z31" s="72"/>
      <c r="AA31" s="72"/>
      <c r="AB31" s="26"/>
      <c r="AC31" s="26"/>
      <c r="AD31" s="26"/>
      <c r="AE31" s="26"/>
      <c r="AF31" s="72"/>
      <c r="AG31" s="26"/>
      <c r="AH31" s="26"/>
      <c r="AI31" s="72"/>
      <c r="AJ31" s="72"/>
      <c r="AK31" s="26"/>
      <c r="AL31" s="72" t="s">
        <v>460</v>
      </c>
      <c r="AM31" s="26"/>
      <c r="AN31" s="26"/>
      <c r="AO31" s="72" t="s">
        <v>460</v>
      </c>
      <c r="AP31" s="72" t="s">
        <v>460</v>
      </c>
      <c r="AQ31" s="26"/>
      <c r="AR31" s="26"/>
      <c r="AS31" s="26"/>
      <c r="AT31" s="26"/>
      <c r="AU31" s="26"/>
      <c r="AV31" s="26"/>
      <c r="AW31" s="26"/>
      <c r="AX31" s="26"/>
      <c r="AY31" s="26"/>
      <c r="AZ31" s="26"/>
      <c r="BA31" s="26"/>
      <c r="BB31" s="26"/>
      <c r="BC31" s="26"/>
      <c r="BD31" s="33"/>
      <c r="BE31" s="33"/>
      <c r="BF31" s="33"/>
      <c r="BG31" s="33"/>
      <c r="BH31" s="72" t="s">
        <v>460</v>
      </c>
      <c r="BI31" s="33"/>
      <c r="BJ31" s="33" t="s">
        <v>112</v>
      </c>
      <c r="BK31" s="33"/>
      <c r="BL31" s="72" t="s">
        <v>460</v>
      </c>
      <c r="BM31" s="33"/>
      <c r="BN31" s="33"/>
      <c r="BO31" s="33"/>
      <c r="BP31" s="33"/>
      <c r="BQ31" s="33"/>
      <c r="BR31" s="33"/>
      <c r="BS31" s="33"/>
      <c r="BT31" s="33"/>
      <c r="BU31" s="33"/>
      <c r="BV31" s="33"/>
      <c r="BW31" s="33"/>
      <c r="BX31" s="33">
        <v>200460</v>
      </c>
      <c r="BY31" s="26"/>
      <c r="BZ31" s="33"/>
      <c r="CA31" s="26"/>
      <c r="CB31" s="33"/>
      <c r="CC31" s="72" t="s">
        <v>460</v>
      </c>
      <c r="CD31" s="72" t="s">
        <v>460</v>
      </c>
      <c r="CE31" s="33"/>
      <c r="CF31" s="33"/>
      <c r="CG31" s="72" t="s">
        <v>460</v>
      </c>
      <c r="CH31" s="33"/>
      <c r="CI31" s="33"/>
      <c r="CJ31" s="33"/>
      <c r="CK31" s="33"/>
      <c r="CL31" s="33"/>
      <c r="CM31" s="33"/>
      <c r="CN31" s="26"/>
      <c r="CO31" s="33"/>
      <c r="CP31" s="33"/>
      <c r="CQ31" s="33"/>
      <c r="CR31" s="33"/>
      <c r="CS31" s="27" t="s">
        <v>857</v>
      </c>
      <c r="CT31" s="27" t="s">
        <v>858</v>
      </c>
      <c r="CU31" s="27" t="s">
        <v>859</v>
      </c>
      <c r="CV31" s="27" t="s">
        <v>860</v>
      </c>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row>
    <row r="32" spans="1:151" s="29" customFormat="1" ht="15" customHeight="1">
      <c r="A32" s="57" t="s">
        <v>784</v>
      </c>
      <c r="B32" s="53" t="s">
        <v>790</v>
      </c>
      <c r="C32" s="69" t="s">
        <v>1070</v>
      </c>
      <c r="D32" s="25"/>
      <c r="E32" s="44" t="s">
        <v>974</v>
      </c>
      <c r="F32" s="31" t="s">
        <v>978</v>
      </c>
      <c r="G32" s="27"/>
      <c r="H32" s="55">
        <v>43893</v>
      </c>
      <c r="I32" s="55" t="s">
        <v>813</v>
      </c>
      <c r="J32" s="76">
        <v>20.212000000000003</v>
      </c>
      <c r="K32" s="76">
        <v>17.685499999999998</v>
      </c>
      <c r="L32" s="57">
        <v>3.3149999999999999</v>
      </c>
      <c r="M32" s="56">
        <v>4250083188522</v>
      </c>
      <c r="N32" s="33"/>
      <c r="O32" s="33"/>
      <c r="P32" s="26"/>
      <c r="Q32" s="32"/>
      <c r="R32" s="26"/>
      <c r="S32" s="26"/>
      <c r="T32" s="26"/>
      <c r="U32" s="26"/>
      <c r="V32" s="72"/>
      <c r="W32" s="72"/>
      <c r="X32" s="72"/>
      <c r="Y32" s="72"/>
      <c r="Z32" s="72"/>
      <c r="AA32" s="72" t="s">
        <v>114</v>
      </c>
      <c r="AB32" s="26"/>
      <c r="AC32" s="26"/>
      <c r="AD32" s="26"/>
      <c r="AE32" s="26"/>
      <c r="AF32" s="72"/>
      <c r="AG32" s="26"/>
      <c r="AH32" s="26"/>
      <c r="AI32" s="72"/>
      <c r="AJ32" s="72"/>
      <c r="AK32" s="26"/>
      <c r="AL32" s="72" t="s">
        <v>460</v>
      </c>
      <c r="AM32" s="26" t="s">
        <v>470</v>
      </c>
      <c r="AN32" s="26"/>
      <c r="AO32" s="72" t="s">
        <v>460</v>
      </c>
      <c r="AP32" s="72" t="s">
        <v>460</v>
      </c>
      <c r="AQ32" s="26"/>
      <c r="AR32" s="26"/>
      <c r="AS32" s="26"/>
      <c r="AT32" s="26"/>
      <c r="AU32" s="26"/>
      <c r="AV32" s="26"/>
      <c r="AW32" s="26" t="s">
        <v>898</v>
      </c>
      <c r="AX32" s="26"/>
      <c r="AY32" s="26"/>
      <c r="AZ32" s="26">
        <v>323838</v>
      </c>
      <c r="BA32" s="26"/>
      <c r="BB32" s="26"/>
      <c r="BC32" s="26"/>
      <c r="BD32" s="33"/>
      <c r="BE32" s="33"/>
      <c r="BF32" s="33"/>
      <c r="BG32" s="33">
        <v>20304</v>
      </c>
      <c r="BH32" s="72" t="s">
        <v>460</v>
      </c>
      <c r="BI32" s="33"/>
      <c r="BJ32" s="33" t="s">
        <v>457</v>
      </c>
      <c r="BK32" s="33">
        <v>11729</v>
      </c>
      <c r="BL32" s="72" t="s">
        <v>460</v>
      </c>
      <c r="BM32" s="33"/>
      <c r="BN32" s="33"/>
      <c r="BO32" s="33">
        <v>60371162</v>
      </c>
      <c r="BP32" s="33"/>
      <c r="BQ32" s="33"/>
      <c r="BR32" s="33" t="s">
        <v>115</v>
      </c>
      <c r="BS32" s="33"/>
      <c r="BT32" s="33">
        <v>178649</v>
      </c>
      <c r="BU32" s="33"/>
      <c r="BV32" s="33"/>
      <c r="BW32" s="33"/>
      <c r="BX32" s="33">
        <v>200464</v>
      </c>
      <c r="BY32" s="26"/>
      <c r="BZ32" s="33"/>
      <c r="CA32" s="26"/>
      <c r="CB32" s="33"/>
      <c r="CC32" s="72" t="s">
        <v>460</v>
      </c>
      <c r="CD32" s="72" t="s">
        <v>460</v>
      </c>
      <c r="CE32" s="33"/>
      <c r="CF32" s="33"/>
      <c r="CG32" s="72" t="s">
        <v>460</v>
      </c>
      <c r="CH32" s="33"/>
      <c r="CI32" s="33"/>
      <c r="CJ32" s="33"/>
      <c r="CK32" s="33" t="s">
        <v>865</v>
      </c>
      <c r="CL32" s="33"/>
      <c r="CM32" s="33"/>
      <c r="CN32" s="26"/>
      <c r="CO32" s="33"/>
      <c r="CP32" s="33"/>
      <c r="CQ32" s="33"/>
      <c r="CR32" s="33"/>
      <c r="CS32" s="27" t="s">
        <v>899</v>
      </c>
      <c r="CT32" s="27" t="s">
        <v>900</v>
      </c>
      <c r="CU32" s="27" t="s">
        <v>901</v>
      </c>
      <c r="CV32" s="27" t="s">
        <v>902</v>
      </c>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row>
    <row r="33" spans="1:151" s="29" customFormat="1" ht="15" customHeight="1">
      <c r="A33" s="57" t="s">
        <v>769</v>
      </c>
      <c r="B33" s="53" t="s">
        <v>790</v>
      </c>
      <c r="C33" s="69" t="s">
        <v>1060</v>
      </c>
      <c r="D33" s="25"/>
      <c r="E33" s="44" t="s">
        <v>974</v>
      </c>
      <c r="F33" s="31" t="s">
        <v>978</v>
      </c>
      <c r="G33" s="27"/>
      <c r="H33" s="55">
        <v>43972</v>
      </c>
      <c r="I33" s="55" t="s">
        <v>813</v>
      </c>
      <c r="J33" s="76">
        <v>30.068000000000001</v>
      </c>
      <c r="K33" s="76">
        <v>26.3095</v>
      </c>
      <c r="L33" s="57">
        <v>2.84</v>
      </c>
      <c r="M33" s="56">
        <v>4250083189222</v>
      </c>
      <c r="N33" s="33"/>
      <c r="O33" s="33"/>
      <c r="P33" s="26"/>
      <c r="Q33" s="32"/>
      <c r="R33" s="26"/>
      <c r="S33" s="26"/>
      <c r="T33" s="26"/>
      <c r="U33" s="26"/>
      <c r="V33" s="72"/>
      <c r="W33" s="72"/>
      <c r="X33" s="72"/>
      <c r="Y33" s="72"/>
      <c r="Z33" s="72"/>
      <c r="AA33" s="72"/>
      <c r="AB33" s="26"/>
      <c r="AC33" s="26"/>
      <c r="AD33" s="26"/>
      <c r="AE33" s="26"/>
      <c r="AF33" s="72"/>
      <c r="AG33" s="26"/>
      <c r="AH33" s="26"/>
      <c r="AI33" s="72"/>
      <c r="AJ33" s="72"/>
      <c r="AK33" s="26"/>
      <c r="AL33" s="72" t="s">
        <v>460</v>
      </c>
      <c r="AM33" s="26"/>
      <c r="AN33" s="26"/>
      <c r="AO33" s="72" t="s">
        <v>460</v>
      </c>
      <c r="AP33" s="72" t="s">
        <v>460</v>
      </c>
      <c r="AQ33" s="26"/>
      <c r="AR33" s="26"/>
      <c r="AS33" s="26"/>
      <c r="AT33" s="26"/>
      <c r="AU33" s="26"/>
      <c r="AV33" s="26"/>
      <c r="AW33" s="26" t="s">
        <v>851</v>
      </c>
      <c r="AX33" s="26"/>
      <c r="AY33" s="26"/>
      <c r="AZ33" s="26"/>
      <c r="BA33" s="26"/>
      <c r="BB33" s="26"/>
      <c r="BC33" s="26"/>
      <c r="BD33" s="33"/>
      <c r="BE33" s="33"/>
      <c r="BF33" s="33"/>
      <c r="BG33" s="33"/>
      <c r="BH33" s="72" t="s">
        <v>460</v>
      </c>
      <c r="BI33" s="33"/>
      <c r="BJ33" s="33">
        <v>1266130006</v>
      </c>
      <c r="BK33" s="33"/>
      <c r="BL33" s="72" t="s">
        <v>460</v>
      </c>
      <c r="BM33" s="33"/>
      <c r="BN33" s="33"/>
      <c r="BO33" s="33"/>
      <c r="BP33" s="33"/>
      <c r="BQ33" s="33"/>
      <c r="BR33" s="33"/>
      <c r="BS33" s="33"/>
      <c r="BT33" s="33">
        <v>127293</v>
      </c>
      <c r="BU33" s="33"/>
      <c r="BV33" s="33"/>
      <c r="BW33" s="33"/>
      <c r="BX33" s="33">
        <v>200638</v>
      </c>
      <c r="BY33" s="26"/>
      <c r="BZ33" s="33"/>
      <c r="CA33" s="26"/>
      <c r="CB33" s="33"/>
      <c r="CC33" s="72" t="s">
        <v>460</v>
      </c>
      <c r="CD33" s="72" t="s">
        <v>460</v>
      </c>
      <c r="CE33" s="33"/>
      <c r="CF33" s="33"/>
      <c r="CG33" s="72" t="s">
        <v>460</v>
      </c>
      <c r="CH33" s="33"/>
      <c r="CI33" s="33"/>
      <c r="CJ33" s="33"/>
      <c r="CK33" s="33"/>
      <c r="CL33" s="33"/>
      <c r="CM33" s="33"/>
      <c r="CN33" s="26"/>
      <c r="CO33" s="33"/>
      <c r="CP33" s="33"/>
      <c r="CQ33" s="33"/>
      <c r="CR33" s="33"/>
      <c r="CS33" s="27" t="s">
        <v>85</v>
      </c>
      <c r="CT33" s="27" t="s">
        <v>86</v>
      </c>
      <c r="CU33" s="27" t="s">
        <v>87</v>
      </c>
      <c r="CV33" s="27" t="s">
        <v>88</v>
      </c>
      <c r="CW33" s="27" t="s">
        <v>89</v>
      </c>
      <c r="CX33" s="27" t="s">
        <v>90</v>
      </c>
      <c r="CY33" s="27" t="s">
        <v>91</v>
      </c>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row>
    <row r="34" spans="1:151" s="29" customFormat="1" ht="15" customHeight="1">
      <c r="A34" s="53" t="s">
        <v>903</v>
      </c>
      <c r="B34" s="53" t="s">
        <v>790</v>
      </c>
      <c r="C34" s="69" t="s">
        <v>1071</v>
      </c>
      <c r="D34" s="25"/>
      <c r="E34" s="44" t="s">
        <v>974</v>
      </c>
      <c r="F34" s="31" t="s">
        <v>978</v>
      </c>
      <c r="G34" s="27"/>
      <c r="H34" s="55">
        <v>44253</v>
      </c>
      <c r="I34" s="55" t="s">
        <v>813</v>
      </c>
      <c r="J34" s="76">
        <v>18.452000000000002</v>
      </c>
      <c r="K34" s="76">
        <v>16.145499999999998</v>
      </c>
      <c r="L34" s="57"/>
      <c r="M34" s="56">
        <v>4250083191430</v>
      </c>
      <c r="N34" s="33"/>
      <c r="O34" s="33"/>
      <c r="P34" s="26"/>
      <c r="Q34" s="32"/>
      <c r="R34" s="26"/>
      <c r="S34" s="26"/>
      <c r="T34" s="26"/>
      <c r="U34" s="26"/>
      <c r="V34" s="72"/>
      <c r="W34" s="72"/>
      <c r="X34" s="72"/>
      <c r="Y34" s="72"/>
      <c r="Z34" s="72"/>
      <c r="AA34" s="72"/>
      <c r="AB34" s="26"/>
      <c r="AC34" s="26"/>
      <c r="AD34" s="26"/>
      <c r="AE34" s="26"/>
      <c r="AF34" s="72"/>
      <c r="AG34" s="26"/>
      <c r="AH34" s="26"/>
      <c r="AI34" s="72"/>
      <c r="AJ34" s="72"/>
      <c r="AK34" s="26"/>
      <c r="AL34" s="72" t="s">
        <v>460</v>
      </c>
      <c r="AM34" s="26"/>
      <c r="AN34" s="26"/>
      <c r="AO34" s="72" t="s">
        <v>460</v>
      </c>
      <c r="AP34" s="72" t="s">
        <v>460</v>
      </c>
      <c r="AQ34" s="26"/>
      <c r="AR34" s="26"/>
      <c r="AS34" s="26"/>
      <c r="AT34" s="26"/>
      <c r="AU34" s="26"/>
      <c r="AV34" s="26"/>
      <c r="AW34" s="26"/>
      <c r="AX34" s="26">
        <v>20344426</v>
      </c>
      <c r="AY34" s="26"/>
      <c r="AZ34" s="26">
        <v>344307</v>
      </c>
      <c r="BA34" s="26"/>
      <c r="BB34" s="26"/>
      <c r="BC34" s="26"/>
      <c r="BD34" s="33">
        <v>351879070000</v>
      </c>
      <c r="BE34" s="33"/>
      <c r="BF34" s="33"/>
      <c r="BG34" s="33"/>
      <c r="BH34" s="72" t="s">
        <v>460</v>
      </c>
      <c r="BI34" s="33"/>
      <c r="BJ34" s="33">
        <v>6267250017</v>
      </c>
      <c r="BK34" s="33"/>
      <c r="BL34" s="72" t="s">
        <v>460</v>
      </c>
      <c r="BM34" s="33"/>
      <c r="BN34" s="33" t="s">
        <v>688</v>
      </c>
      <c r="BO34" s="33"/>
      <c r="BP34" s="33"/>
      <c r="BQ34" s="33"/>
      <c r="BR34" s="33" t="s">
        <v>904</v>
      </c>
      <c r="BS34" s="33"/>
      <c r="BT34" s="33">
        <v>179225</v>
      </c>
      <c r="BU34" s="33"/>
      <c r="BV34" s="33"/>
      <c r="BW34" s="33"/>
      <c r="BX34" s="33">
        <v>200779</v>
      </c>
      <c r="BY34" s="26"/>
      <c r="BZ34" s="33"/>
      <c r="CA34" s="26"/>
      <c r="CB34" s="33"/>
      <c r="CC34" s="72" t="s">
        <v>460</v>
      </c>
      <c r="CD34" s="72" t="s">
        <v>460</v>
      </c>
      <c r="CE34" s="33"/>
      <c r="CF34" s="33"/>
      <c r="CG34" s="72" t="s">
        <v>460</v>
      </c>
      <c r="CH34" s="33"/>
      <c r="CI34" s="33"/>
      <c r="CJ34" s="33"/>
      <c r="CK34" s="33"/>
      <c r="CL34" s="33"/>
      <c r="CM34" s="33"/>
      <c r="CN34" s="26"/>
      <c r="CO34" s="33"/>
      <c r="CP34" s="33"/>
      <c r="CQ34" s="33"/>
      <c r="CR34" s="33"/>
      <c r="CS34" s="27" t="s">
        <v>905</v>
      </c>
      <c r="CT34" s="27">
        <v>9160543</v>
      </c>
      <c r="CU34" s="27">
        <v>4500243</v>
      </c>
      <c r="CV34" s="27" t="s">
        <v>906</v>
      </c>
      <c r="CW34" s="27" t="s">
        <v>905</v>
      </c>
      <c r="CX34" s="27">
        <v>9160543</v>
      </c>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row>
    <row r="35" spans="1:151" s="29" customFormat="1" ht="15" customHeight="1">
      <c r="A35" s="57" t="s">
        <v>776</v>
      </c>
      <c r="B35" s="53" t="s">
        <v>790</v>
      </c>
      <c r="C35" s="69" t="s">
        <v>1011</v>
      </c>
      <c r="D35" s="25"/>
      <c r="E35" s="44" t="s">
        <v>974</v>
      </c>
      <c r="F35" s="31" t="s">
        <v>978</v>
      </c>
      <c r="G35" s="27"/>
      <c r="H35" s="55">
        <v>43884</v>
      </c>
      <c r="I35" s="55" t="s">
        <v>813</v>
      </c>
      <c r="J35" s="76">
        <v>18.86</v>
      </c>
      <c r="K35" s="76">
        <v>16.502499999999998</v>
      </c>
      <c r="L35" s="57">
        <v>3.0350000000000001</v>
      </c>
      <c r="M35" s="56">
        <v>4250083188447</v>
      </c>
      <c r="N35" s="33"/>
      <c r="O35" s="33"/>
      <c r="P35" s="26"/>
      <c r="Q35" s="32"/>
      <c r="R35" s="26"/>
      <c r="S35" s="26"/>
      <c r="T35" s="26"/>
      <c r="U35" s="26"/>
      <c r="V35" s="72"/>
      <c r="W35" s="72"/>
      <c r="X35" s="72"/>
      <c r="Y35" s="72"/>
      <c r="Z35" s="72"/>
      <c r="AA35" s="72"/>
      <c r="AB35" s="26"/>
      <c r="AC35" s="26"/>
      <c r="AD35" s="26"/>
      <c r="AE35" s="26"/>
      <c r="AF35" s="72"/>
      <c r="AG35" s="26"/>
      <c r="AH35" s="26"/>
      <c r="AI35" s="72"/>
      <c r="AJ35" s="72"/>
      <c r="AK35" s="26"/>
      <c r="AL35" s="72" t="s">
        <v>460</v>
      </c>
      <c r="AM35" s="26"/>
      <c r="AN35" s="26"/>
      <c r="AO35" s="72" t="s">
        <v>460</v>
      </c>
      <c r="AP35" s="72" t="s">
        <v>460</v>
      </c>
      <c r="AQ35" s="26"/>
      <c r="AR35" s="26"/>
      <c r="AS35" s="26"/>
      <c r="AT35" s="26"/>
      <c r="AU35" s="26"/>
      <c r="AV35" s="26"/>
      <c r="AW35" s="26" t="s">
        <v>866</v>
      </c>
      <c r="AX35" s="26"/>
      <c r="AY35" s="26"/>
      <c r="AZ35" s="26">
        <v>333727</v>
      </c>
      <c r="BA35" s="26"/>
      <c r="BB35" s="26"/>
      <c r="BC35" s="26"/>
      <c r="BD35" s="33"/>
      <c r="BE35" s="33"/>
      <c r="BF35" s="33"/>
      <c r="BG35" s="33">
        <v>20314</v>
      </c>
      <c r="BH35" s="72" t="s">
        <v>460</v>
      </c>
      <c r="BI35" s="33"/>
      <c r="BJ35" s="33" t="s">
        <v>477</v>
      </c>
      <c r="BK35" s="33">
        <v>11753</v>
      </c>
      <c r="BL35" s="72" t="s">
        <v>460</v>
      </c>
      <c r="BM35" s="33"/>
      <c r="BN35" s="33"/>
      <c r="BO35" s="33"/>
      <c r="BP35" s="33"/>
      <c r="BQ35" s="33"/>
      <c r="BR35" s="33" t="s">
        <v>483</v>
      </c>
      <c r="BS35" s="33"/>
      <c r="BT35" s="33"/>
      <c r="BU35" s="33"/>
      <c r="BV35" s="33"/>
      <c r="BW35" s="33"/>
      <c r="BX35" s="33">
        <v>200846</v>
      </c>
      <c r="BY35" s="26"/>
      <c r="BZ35" s="33"/>
      <c r="CA35" s="26"/>
      <c r="CB35" s="33"/>
      <c r="CC35" s="72" t="s">
        <v>460</v>
      </c>
      <c r="CD35" s="72" t="s">
        <v>460</v>
      </c>
      <c r="CE35" s="33"/>
      <c r="CF35" s="33"/>
      <c r="CG35" s="72" t="s">
        <v>460</v>
      </c>
      <c r="CH35" s="33"/>
      <c r="CI35" s="33"/>
      <c r="CJ35" s="33"/>
      <c r="CK35" s="33" t="s">
        <v>837</v>
      </c>
      <c r="CL35" s="33"/>
      <c r="CM35" s="33"/>
      <c r="CN35" s="26"/>
      <c r="CO35" s="33"/>
      <c r="CP35" s="33"/>
      <c r="CQ35" s="33"/>
      <c r="CR35" s="33"/>
      <c r="CS35" s="27" t="s">
        <v>120</v>
      </c>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row>
    <row r="36" spans="1:151" s="29" customFormat="1" ht="15" customHeight="1">
      <c r="A36" s="57" t="s">
        <v>765</v>
      </c>
      <c r="B36" s="53" t="s">
        <v>790</v>
      </c>
      <c r="C36" s="69" t="s">
        <v>1011</v>
      </c>
      <c r="D36" s="25"/>
      <c r="E36" s="44" t="s">
        <v>974</v>
      </c>
      <c r="F36" s="31" t="s">
        <v>978</v>
      </c>
      <c r="G36" s="27"/>
      <c r="H36" s="55">
        <v>43883</v>
      </c>
      <c r="I36" s="55" t="s">
        <v>813</v>
      </c>
      <c r="J36" s="76">
        <v>18.86</v>
      </c>
      <c r="K36" s="76">
        <v>16.502499999999998</v>
      </c>
      <c r="L36" s="57">
        <v>3.03</v>
      </c>
      <c r="M36" s="56">
        <v>4250083188430</v>
      </c>
      <c r="N36" s="33"/>
      <c r="O36" s="33"/>
      <c r="P36" s="26"/>
      <c r="Q36" s="32"/>
      <c r="R36" s="26"/>
      <c r="S36" s="26"/>
      <c r="T36" s="26"/>
      <c r="U36" s="26"/>
      <c r="V36" s="72"/>
      <c r="W36" s="72"/>
      <c r="X36" s="72"/>
      <c r="Y36" s="72"/>
      <c r="Z36" s="72"/>
      <c r="AA36" s="72" t="s">
        <v>463</v>
      </c>
      <c r="AB36" s="26"/>
      <c r="AC36" s="26"/>
      <c r="AD36" s="26"/>
      <c r="AE36" s="26"/>
      <c r="AF36" s="72"/>
      <c r="AG36" s="26"/>
      <c r="AH36" s="26"/>
      <c r="AI36" s="72"/>
      <c r="AJ36" s="72"/>
      <c r="AK36" s="26"/>
      <c r="AL36" s="72" t="s">
        <v>460</v>
      </c>
      <c r="AM36" s="26"/>
      <c r="AN36" s="26"/>
      <c r="AO36" s="72" t="s">
        <v>460</v>
      </c>
      <c r="AP36" s="72" t="s">
        <v>460</v>
      </c>
      <c r="AQ36" s="26"/>
      <c r="AR36" s="26"/>
      <c r="AS36" s="26"/>
      <c r="AT36" s="26"/>
      <c r="AU36" s="26"/>
      <c r="AV36" s="26"/>
      <c r="AW36" s="26" t="s">
        <v>836</v>
      </c>
      <c r="AX36" s="26">
        <v>20633119</v>
      </c>
      <c r="AY36" s="26"/>
      <c r="AZ36" s="26">
        <v>333727</v>
      </c>
      <c r="BA36" s="26"/>
      <c r="BB36" s="26"/>
      <c r="BC36" s="26"/>
      <c r="BD36" s="33">
        <v>357037070100</v>
      </c>
      <c r="BE36" s="33"/>
      <c r="BF36" s="33"/>
      <c r="BG36" s="33">
        <v>20313</v>
      </c>
      <c r="BH36" s="72" t="s">
        <v>460</v>
      </c>
      <c r="BI36" s="33"/>
      <c r="BJ36" s="33" t="s">
        <v>118</v>
      </c>
      <c r="BK36" s="33">
        <v>11753</v>
      </c>
      <c r="BL36" s="72" t="s">
        <v>460</v>
      </c>
      <c r="BM36" s="33"/>
      <c r="BN36" s="33"/>
      <c r="BO36" s="33">
        <v>653730691</v>
      </c>
      <c r="BP36" s="33"/>
      <c r="BQ36" s="33"/>
      <c r="BR36" s="33" t="s">
        <v>482</v>
      </c>
      <c r="BS36" s="33"/>
      <c r="BT36" s="33"/>
      <c r="BU36" s="33"/>
      <c r="BV36" s="33"/>
      <c r="BW36" s="33"/>
      <c r="BX36" s="33">
        <v>200847</v>
      </c>
      <c r="BY36" s="26"/>
      <c r="BZ36" s="33"/>
      <c r="CA36" s="26"/>
      <c r="CB36" s="33"/>
      <c r="CC36" s="72" t="s">
        <v>460</v>
      </c>
      <c r="CD36" s="72" t="s">
        <v>460</v>
      </c>
      <c r="CE36" s="33"/>
      <c r="CF36" s="33"/>
      <c r="CG36" s="72" t="s">
        <v>460</v>
      </c>
      <c r="CH36" s="33"/>
      <c r="CI36" s="33"/>
      <c r="CJ36" s="33"/>
      <c r="CK36" s="33" t="s">
        <v>837</v>
      </c>
      <c r="CL36" s="33"/>
      <c r="CM36" s="33"/>
      <c r="CN36" s="26"/>
      <c r="CO36" s="33"/>
      <c r="CP36" s="33"/>
      <c r="CQ36" s="33"/>
      <c r="CR36" s="33"/>
      <c r="CS36" s="27" t="s">
        <v>116</v>
      </c>
      <c r="CT36" s="27" t="s">
        <v>117</v>
      </c>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row>
    <row r="37" spans="1:151" s="29" customFormat="1" ht="15" customHeight="1">
      <c r="A37" s="57" t="s">
        <v>782</v>
      </c>
      <c r="B37" s="53" t="s">
        <v>790</v>
      </c>
      <c r="C37" s="69" t="s">
        <v>1021</v>
      </c>
      <c r="D37" s="25"/>
      <c r="E37" s="44" t="s">
        <v>974</v>
      </c>
      <c r="F37" s="31" t="s">
        <v>978</v>
      </c>
      <c r="G37" s="27"/>
      <c r="H37" s="55">
        <v>43909</v>
      </c>
      <c r="I37" s="55" t="s">
        <v>813</v>
      </c>
      <c r="J37" s="76">
        <v>15.796000000000001</v>
      </c>
      <c r="K37" s="76">
        <v>13.8215</v>
      </c>
      <c r="L37" s="57">
        <v>2.6</v>
      </c>
      <c r="M37" s="56">
        <v>4250083188683</v>
      </c>
      <c r="N37" s="33"/>
      <c r="O37" s="33"/>
      <c r="P37" s="26"/>
      <c r="Q37" s="32"/>
      <c r="R37" s="26"/>
      <c r="S37" s="26"/>
      <c r="T37" s="26"/>
      <c r="U37" s="26"/>
      <c r="V37" s="72"/>
      <c r="W37" s="72"/>
      <c r="X37" s="72"/>
      <c r="Y37" s="72"/>
      <c r="Z37" s="72"/>
      <c r="AA37" s="72" t="s">
        <v>464</v>
      </c>
      <c r="AB37" s="26"/>
      <c r="AC37" s="26"/>
      <c r="AD37" s="26"/>
      <c r="AE37" s="26"/>
      <c r="AF37" s="72"/>
      <c r="AG37" s="26"/>
      <c r="AH37" s="26"/>
      <c r="AI37" s="72"/>
      <c r="AJ37" s="72"/>
      <c r="AK37" s="26"/>
      <c r="AL37" s="72" t="s">
        <v>460</v>
      </c>
      <c r="AM37" s="26" t="s">
        <v>125</v>
      </c>
      <c r="AN37" s="26"/>
      <c r="AO37" s="72" t="s">
        <v>460</v>
      </c>
      <c r="AP37" s="72" t="s">
        <v>460</v>
      </c>
      <c r="AQ37" s="26"/>
      <c r="AR37" s="26"/>
      <c r="AS37" s="26"/>
      <c r="AT37" s="26"/>
      <c r="AU37" s="26"/>
      <c r="AV37" s="26"/>
      <c r="AW37" s="26" t="s">
        <v>896</v>
      </c>
      <c r="AX37" s="26">
        <v>20441016</v>
      </c>
      <c r="AY37" s="26"/>
      <c r="AZ37" s="26">
        <v>341229</v>
      </c>
      <c r="BA37" s="26"/>
      <c r="BB37" s="26"/>
      <c r="BC37" s="26"/>
      <c r="BD37" s="33">
        <v>357028070000</v>
      </c>
      <c r="BE37" s="33"/>
      <c r="BF37" s="33"/>
      <c r="BG37" s="33">
        <v>20321</v>
      </c>
      <c r="BH37" s="72" t="s">
        <v>460</v>
      </c>
      <c r="BI37" s="33"/>
      <c r="BJ37" s="33" t="s">
        <v>126</v>
      </c>
      <c r="BK37" s="33" t="s">
        <v>479</v>
      </c>
      <c r="BL37" s="72" t="s">
        <v>460</v>
      </c>
      <c r="BM37" s="33"/>
      <c r="BN37" s="33"/>
      <c r="BO37" s="33">
        <v>63372369</v>
      </c>
      <c r="BP37" s="33"/>
      <c r="BQ37" s="33"/>
      <c r="BR37" s="33" t="s">
        <v>484</v>
      </c>
      <c r="BS37" s="33"/>
      <c r="BT37" s="33">
        <v>127952</v>
      </c>
      <c r="BU37" s="33"/>
      <c r="BV37" s="33"/>
      <c r="BW37" s="33"/>
      <c r="BX37" s="33">
        <v>200854</v>
      </c>
      <c r="BY37" s="26"/>
      <c r="BZ37" s="33"/>
      <c r="CA37" s="26"/>
      <c r="CB37" s="33"/>
      <c r="CC37" s="72" t="s">
        <v>460</v>
      </c>
      <c r="CD37" s="72" t="s">
        <v>460</v>
      </c>
      <c r="CE37" s="33"/>
      <c r="CF37" s="33"/>
      <c r="CG37" s="72" t="s">
        <v>460</v>
      </c>
      <c r="CH37" s="33"/>
      <c r="CI37" s="33"/>
      <c r="CJ37" s="33"/>
      <c r="CK37" s="33" t="s">
        <v>897</v>
      </c>
      <c r="CL37" s="33"/>
      <c r="CM37" s="33" t="s">
        <v>127</v>
      </c>
      <c r="CN37" s="26"/>
      <c r="CO37" s="33"/>
      <c r="CP37" s="33"/>
      <c r="CQ37" s="33"/>
      <c r="CR37" s="33"/>
      <c r="CS37" s="27" t="s">
        <v>121</v>
      </c>
      <c r="CT37" s="27" t="s">
        <v>124</v>
      </c>
      <c r="CU37" s="27" t="s">
        <v>122</v>
      </c>
      <c r="CV37" s="27" t="s">
        <v>123</v>
      </c>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row>
    <row r="38" spans="1:151" s="29" customFormat="1" ht="15" customHeight="1">
      <c r="A38" s="26" t="s">
        <v>554</v>
      </c>
      <c r="B38" s="25" t="s">
        <v>786</v>
      </c>
      <c r="C38" s="69" t="s">
        <v>1033</v>
      </c>
      <c r="D38" s="25" t="s">
        <v>1034</v>
      </c>
      <c r="E38" s="25" t="s">
        <v>805</v>
      </c>
      <c r="F38" s="30" t="s">
        <v>982</v>
      </c>
      <c r="G38" s="25" t="s">
        <v>810</v>
      </c>
      <c r="H38" s="36">
        <v>43525</v>
      </c>
      <c r="I38" s="38" t="s">
        <v>813</v>
      </c>
      <c r="J38" s="76">
        <v>7.8159999999999998</v>
      </c>
      <c r="K38" s="76">
        <v>6.8389999999999995</v>
      </c>
      <c r="L38" s="26">
        <v>0.03</v>
      </c>
      <c r="M38" s="33">
        <v>4250083186139</v>
      </c>
      <c r="N38" s="34"/>
      <c r="O38" s="51"/>
      <c r="P38" s="27" t="s">
        <v>243</v>
      </c>
      <c r="Q38" s="32"/>
      <c r="R38" s="32"/>
      <c r="S38" s="32"/>
      <c r="T38" s="26"/>
      <c r="U38" s="27">
        <v>1987432106</v>
      </c>
      <c r="V38" s="72"/>
      <c r="W38" s="72"/>
      <c r="X38" s="72" t="s">
        <v>244</v>
      </c>
      <c r="Y38" s="72"/>
      <c r="Z38" s="72"/>
      <c r="AA38" s="72" t="s">
        <v>716</v>
      </c>
      <c r="AB38" s="27"/>
      <c r="AC38" s="32"/>
      <c r="AD38" s="32"/>
      <c r="AE38" s="32"/>
      <c r="AF38" s="72"/>
      <c r="AG38" s="26"/>
      <c r="AH38" s="27">
        <v>27873</v>
      </c>
      <c r="AI38" s="72"/>
      <c r="AJ38" s="72" t="s">
        <v>245</v>
      </c>
      <c r="AK38" s="26"/>
      <c r="AL38" s="72" t="s">
        <v>460</v>
      </c>
      <c r="AM38" s="26"/>
      <c r="AN38" s="27" t="s">
        <v>246</v>
      </c>
      <c r="AO38" s="72" t="s">
        <v>460</v>
      </c>
      <c r="AP38" s="72" t="s">
        <v>460</v>
      </c>
      <c r="AQ38" s="32"/>
      <c r="AR38" s="27"/>
      <c r="AS38" s="32"/>
      <c r="AT38" s="32"/>
      <c r="AU38" s="32"/>
      <c r="AV38" s="32"/>
      <c r="AW38" s="32"/>
      <c r="AX38" s="27" t="s">
        <v>247</v>
      </c>
      <c r="AY38" s="27" t="s">
        <v>248</v>
      </c>
      <c r="AZ38" s="26"/>
      <c r="BA38" s="26"/>
      <c r="BB38" s="32"/>
      <c r="BC38" s="32"/>
      <c r="BD38" s="32"/>
      <c r="BE38" s="27" t="s">
        <v>248</v>
      </c>
      <c r="BF38" s="27" t="s">
        <v>249</v>
      </c>
      <c r="BG38" s="27">
        <v>65609</v>
      </c>
      <c r="BH38" s="72" t="s">
        <v>460</v>
      </c>
      <c r="BI38" s="26"/>
      <c r="BJ38" s="26"/>
      <c r="BK38" s="26"/>
      <c r="BL38" s="72" t="s">
        <v>460</v>
      </c>
      <c r="BM38" s="27" t="s">
        <v>250</v>
      </c>
      <c r="BN38" s="26"/>
      <c r="BO38" s="26"/>
      <c r="BP38" s="32"/>
      <c r="BQ38" s="32"/>
      <c r="BR38" s="26"/>
      <c r="BS38" s="27" t="s">
        <v>251</v>
      </c>
      <c r="BT38" s="27" t="s">
        <v>717</v>
      </c>
      <c r="BU38" s="32"/>
      <c r="BV38" s="26"/>
      <c r="BW38" s="26"/>
      <c r="BX38" s="26"/>
      <c r="BY38" s="51"/>
      <c r="BZ38" s="51"/>
      <c r="CA38" s="51"/>
      <c r="CB38" s="26"/>
      <c r="CC38" s="72" t="s">
        <v>460</v>
      </c>
      <c r="CD38" s="72" t="s">
        <v>460</v>
      </c>
      <c r="CE38" s="51"/>
      <c r="CF38" s="51"/>
      <c r="CG38" s="72" t="s">
        <v>460</v>
      </c>
      <c r="CH38" s="27" t="s">
        <v>252</v>
      </c>
      <c r="CI38" s="32"/>
      <c r="CJ38" s="32"/>
      <c r="CK38" s="26"/>
      <c r="CL38" s="27" t="s">
        <v>445</v>
      </c>
      <c r="CM38" s="32"/>
      <c r="CN38" s="51"/>
      <c r="CO38" s="51"/>
      <c r="CP38" s="51"/>
      <c r="CQ38" s="27" t="s">
        <v>253</v>
      </c>
      <c r="CR38" s="51"/>
      <c r="CS38" s="45">
        <v>46723321</v>
      </c>
      <c r="CT38" s="51">
        <v>71773191</v>
      </c>
      <c r="CU38" s="51">
        <v>77366065</v>
      </c>
      <c r="CV38" s="51">
        <v>1557375</v>
      </c>
      <c r="CW38" s="51">
        <v>1751197</v>
      </c>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row>
    <row r="39" spans="1:151" s="29" customFormat="1" ht="15" customHeight="1">
      <c r="A39" s="26" t="s">
        <v>549</v>
      </c>
      <c r="B39" s="25" t="s">
        <v>793</v>
      </c>
      <c r="C39" s="69" t="s">
        <v>1046</v>
      </c>
      <c r="D39" s="25" t="s">
        <v>1073</v>
      </c>
      <c r="E39" s="25" t="s">
        <v>807</v>
      </c>
      <c r="F39" s="30" t="s">
        <v>976</v>
      </c>
      <c r="G39" s="25"/>
      <c r="H39" s="36">
        <v>42381</v>
      </c>
      <c r="I39" s="38" t="s">
        <v>813</v>
      </c>
      <c r="J39" s="76">
        <v>85.608000000000004</v>
      </c>
      <c r="K39" s="76">
        <v>74.906999999999996</v>
      </c>
      <c r="L39" s="26"/>
      <c r="M39" s="33">
        <v>4250083175683</v>
      </c>
      <c r="N39" s="33">
        <v>211130</v>
      </c>
      <c r="O39" s="51"/>
      <c r="P39" s="26"/>
      <c r="Q39" s="32"/>
      <c r="R39" s="51"/>
      <c r="S39" s="51"/>
      <c r="T39" s="26"/>
      <c r="U39" s="51"/>
      <c r="V39" s="72"/>
      <c r="W39" s="72"/>
      <c r="X39" s="72"/>
      <c r="Y39" s="72"/>
      <c r="Z39" s="72"/>
      <c r="AA39" s="72"/>
      <c r="AB39" s="51"/>
      <c r="AC39" s="51"/>
      <c r="AD39" s="51"/>
      <c r="AE39" s="51"/>
      <c r="AF39" s="72"/>
      <c r="AG39" s="26"/>
      <c r="AH39" s="26"/>
      <c r="AI39" s="72"/>
      <c r="AJ39" s="72"/>
      <c r="AK39" s="26"/>
      <c r="AL39" s="72" t="s">
        <v>460</v>
      </c>
      <c r="AM39" s="26"/>
      <c r="AN39" s="51"/>
      <c r="AO39" s="72" t="s">
        <v>460</v>
      </c>
      <c r="AP39" s="72" t="s">
        <v>460</v>
      </c>
      <c r="AQ39" s="51"/>
      <c r="AR39" s="51"/>
      <c r="AS39" s="51"/>
      <c r="AT39" s="51"/>
      <c r="AU39" s="51"/>
      <c r="AV39" s="51"/>
      <c r="AW39" s="51"/>
      <c r="AX39" s="26"/>
      <c r="AY39" s="51"/>
      <c r="AZ39" s="26"/>
      <c r="BA39" s="26"/>
      <c r="BB39" s="51"/>
      <c r="BC39" s="51"/>
      <c r="BD39" s="51"/>
      <c r="BE39" s="51"/>
      <c r="BF39" s="51"/>
      <c r="BG39" s="26"/>
      <c r="BH39" s="72" t="s">
        <v>460</v>
      </c>
      <c r="BI39" s="26"/>
      <c r="BJ39" s="26"/>
      <c r="BK39" s="26"/>
      <c r="BL39" s="72" t="s">
        <v>460</v>
      </c>
      <c r="BM39" s="51"/>
      <c r="BN39" s="26"/>
      <c r="BO39" s="26"/>
      <c r="BP39" s="51"/>
      <c r="BQ39" s="51"/>
      <c r="BR39" s="26"/>
      <c r="BS39" s="51"/>
      <c r="BT39" s="26"/>
      <c r="BU39" s="51"/>
      <c r="BV39" s="26"/>
      <c r="BW39" s="26"/>
      <c r="BX39" s="26"/>
      <c r="BY39" s="51"/>
      <c r="BZ39" s="51"/>
      <c r="CA39" s="51"/>
      <c r="CB39" s="26"/>
      <c r="CC39" s="72" t="s">
        <v>460</v>
      </c>
      <c r="CD39" s="72" t="s">
        <v>460</v>
      </c>
      <c r="CE39" s="51"/>
      <c r="CF39" s="51"/>
      <c r="CG39" s="72" t="s">
        <v>460</v>
      </c>
      <c r="CH39" s="51"/>
      <c r="CI39" s="51"/>
      <c r="CJ39" s="51"/>
      <c r="CK39" s="26"/>
      <c r="CL39" s="51"/>
      <c r="CM39" s="26"/>
      <c r="CN39" s="51"/>
      <c r="CO39" s="51"/>
      <c r="CP39" s="51"/>
      <c r="CQ39" s="51"/>
      <c r="CR39" s="51"/>
      <c r="CS39" s="45" t="s">
        <v>562</v>
      </c>
      <c r="CT39" s="51" t="s">
        <v>562</v>
      </c>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row>
    <row r="40" spans="1:151" s="29" customFormat="1" ht="15" customHeight="1">
      <c r="A40" s="26" t="s">
        <v>550</v>
      </c>
      <c r="B40" s="25" t="s">
        <v>793</v>
      </c>
      <c r="C40" s="69" t="s">
        <v>1046</v>
      </c>
      <c r="D40" s="25" t="s">
        <v>1074</v>
      </c>
      <c r="E40" s="25" t="s">
        <v>807</v>
      </c>
      <c r="F40" s="30" t="s">
        <v>976</v>
      </c>
      <c r="G40" s="25"/>
      <c r="H40" s="36">
        <v>42382</v>
      </c>
      <c r="I40" s="38" t="s">
        <v>813</v>
      </c>
      <c r="J40" s="76">
        <v>85.608000000000004</v>
      </c>
      <c r="K40" s="76">
        <v>74.906999999999996</v>
      </c>
      <c r="L40" s="26"/>
      <c r="M40" s="33">
        <v>4250083175690</v>
      </c>
      <c r="N40" s="33">
        <v>211131</v>
      </c>
      <c r="O40" s="51"/>
      <c r="P40" s="26"/>
      <c r="Q40" s="32"/>
      <c r="R40" s="51"/>
      <c r="S40" s="51"/>
      <c r="T40" s="26"/>
      <c r="U40" s="51"/>
      <c r="V40" s="72"/>
      <c r="W40" s="72"/>
      <c r="X40" s="72"/>
      <c r="Y40" s="72"/>
      <c r="Z40" s="72"/>
      <c r="AA40" s="72"/>
      <c r="AB40" s="51"/>
      <c r="AC40" s="51"/>
      <c r="AD40" s="51"/>
      <c r="AE40" s="51"/>
      <c r="AF40" s="72"/>
      <c r="AG40" s="26"/>
      <c r="AH40" s="26"/>
      <c r="AI40" s="72"/>
      <c r="AJ40" s="72"/>
      <c r="AK40" s="26"/>
      <c r="AL40" s="72" t="s">
        <v>460</v>
      </c>
      <c r="AM40" s="26"/>
      <c r="AN40" s="51"/>
      <c r="AO40" s="72" t="s">
        <v>460</v>
      </c>
      <c r="AP40" s="72" t="s">
        <v>460</v>
      </c>
      <c r="AQ40" s="51"/>
      <c r="AR40" s="51"/>
      <c r="AS40" s="51"/>
      <c r="AT40" s="51"/>
      <c r="AU40" s="51"/>
      <c r="AV40" s="51"/>
      <c r="AW40" s="51"/>
      <c r="AX40" s="26"/>
      <c r="AY40" s="51"/>
      <c r="AZ40" s="26"/>
      <c r="BA40" s="26"/>
      <c r="BB40" s="51"/>
      <c r="BC40" s="51"/>
      <c r="BD40" s="51"/>
      <c r="BE40" s="51"/>
      <c r="BF40" s="51"/>
      <c r="BG40" s="26"/>
      <c r="BH40" s="72" t="s">
        <v>460</v>
      </c>
      <c r="BI40" s="26"/>
      <c r="BJ40" s="26"/>
      <c r="BK40" s="26"/>
      <c r="BL40" s="72" t="s">
        <v>460</v>
      </c>
      <c r="BM40" s="51"/>
      <c r="BN40" s="26"/>
      <c r="BO40" s="26"/>
      <c r="BP40" s="51"/>
      <c r="BQ40" s="51"/>
      <c r="BR40" s="26"/>
      <c r="BS40" s="51"/>
      <c r="BT40" s="26"/>
      <c r="BU40" s="51"/>
      <c r="BV40" s="26"/>
      <c r="BW40" s="26"/>
      <c r="BX40" s="26"/>
      <c r="BY40" s="51"/>
      <c r="BZ40" s="51"/>
      <c r="CA40" s="51"/>
      <c r="CB40" s="26"/>
      <c r="CC40" s="72" t="s">
        <v>460</v>
      </c>
      <c r="CD40" s="72" t="s">
        <v>460</v>
      </c>
      <c r="CE40" s="51"/>
      <c r="CF40" s="51"/>
      <c r="CG40" s="72" t="s">
        <v>460</v>
      </c>
      <c r="CH40" s="51"/>
      <c r="CI40" s="51"/>
      <c r="CJ40" s="51"/>
      <c r="CK40" s="26"/>
      <c r="CL40" s="51"/>
      <c r="CM40" s="26"/>
      <c r="CN40" s="51"/>
      <c r="CO40" s="51"/>
      <c r="CP40" s="51"/>
      <c r="CQ40" s="51"/>
      <c r="CR40" s="51"/>
      <c r="CS40" s="45" t="s">
        <v>564</v>
      </c>
      <c r="CT40" s="51" t="s">
        <v>564</v>
      </c>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row>
    <row r="41" spans="1:151" s="29" customFormat="1" ht="15" customHeight="1">
      <c r="A41" s="26" t="s">
        <v>551</v>
      </c>
      <c r="B41" s="25" t="s">
        <v>786</v>
      </c>
      <c r="C41" s="69" t="s">
        <v>1026</v>
      </c>
      <c r="D41" s="25" t="s">
        <v>1027</v>
      </c>
      <c r="E41" s="25" t="s">
        <v>805</v>
      </c>
      <c r="F41" s="30" t="s">
        <v>979</v>
      </c>
      <c r="G41" s="25" t="s">
        <v>811</v>
      </c>
      <c r="H41" s="36">
        <v>43523</v>
      </c>
      <c r="I41" s="38" t="s">
        <v>812</v>
      </c>
      <c r="J41" s="76">
        <v>6.4239999999999995</v>
      </c>
      <c r="K41" s="76">
        <v>5.6209999999999996</v>
      </c>
      <c r="L41" s="26"/>
      <c r="M41" s="33">
        <v>4250083186115</v>
      </c>
      <c r="N41" s="34"/>
      <c r="O41" s="51"/>
      <c r="P41" s="27" t="s">
        <v>689</v>
      </c>
      <c r="Q41" s="32"/>
      <c r="R41" s="32"/>
      <c r="S41" s="32"/>
      <c r="T41" s="26"/>
      <c r="U41" s="27">
        <v>1987432136</v>
      </c>
      <c r="V41" s="72"/>
      <c r="W41" s="72" t="s">
        <v>1120</v>
      </c>
      <c r="X41" s="72" t="s">
        <v>690</v>
      </c>
      <c r="Y41" s="72"/>
      <c r="Z41" s="72"/>
      <c r="AA41" s="72" t="s">
        <v>691</v>
      </c>
      <c r="AB41" s="27"/>
      <c r="AC41" s="32"/>
      <c r="AD41" s="32"/>
      <c r="AE41" s="32"/>
      <c r="AF41" s="72"/>
      <c r="AG41" s="26"/>
      <c r="AH41" s="27">
        <v>27950</v>
      </c>
      <c r="AI41" s="72"/>
      <c r="AJ41" s="72" t="s">
        <v>692</v>
      </c>
      <c r="AK41" s="26"/>
      <c r="AL41" s="72" t="s">
        <v>460</v>
      </c>
      <c r="AM41" s="26"/>
      <c r="AN41" s="27" t="s">
        <v>693</v>
      </c>
      <c r="AO41" s="72" t="s">
        <v>460</v>
      </c>
      <c r="AP41" s="72" t="s">
        <v>460</v>
      </c>
      <c r="AQ41" s="32"/>
      <c r="AR41" s="27"/>
      <c r="AS41" s="32"/>
      <c r="AT41" s="32"/>
      <c r="AU41" s="32"/>
      <c r="AV41" s="32"/>
      <c r="AW41" s="32"/>
      <c r="AX41" s="27" t="s">
        <v>694</v>
      </c>
      <c r="AY41" s="27" t="s">
        <v>695</v>
      </c>
      <c r="AZ41" s="26"/>
      <c r="BA41" s="26"/>
      <c r="BB41" s="32"/>
      <c r="BC41" s="32"/>
      <c r="BD41" s="32"/>
      <c r="BE41" s="27" t="s">
        <v>695</v>
      </c>
      <c r="BF41" s="27" t="s">
        <v>696</v>
      </c>
      <c r="BG41" s="27">
        <v>65430</v>
      </c>
      <c r="BH41" s="72" t="s">
        <v>460</v>
      </c>
      <c r="BI41" s="26"/>
      <c r="BJ41" s="26"/>
      <c r="BK41" s="26"/>
      <c r="BL41" s="72" t="s">
        <v>460</v>
      </c>
      <c r="BM41" s="27" t="s">
        <v>697</v>
      </c>
      <c r="BN41" s="26"/>
      <c r="BO41" s="26"/>
      <c r="BP41" s="32"/>
      <c r="BQ41" s="32"/>
      <c r="BR41" s="26"/>
      <c r="BS41" s="27" t="s">
        <v>698</v>
      </c>
      <c r="BT41" s="27" t="s">
        <v>699</v>
      </c>
      <c r="BU41" s="32"/>
      <c r="BV41" s="26"/>
      <c r="BW41" s="26"/>
      <c r="BX41" s="26"/>
      <c r="BY41" s="51"/>
      <c r="BZ41" s="51"/>
      <c r="CA41" s="51"/>
      <c r="CB41" s="26"/>
      <c r="CC41" s="72" t="s">
        <v>460</v>
      </c>
      <c r="CD41" s="72" t="s">
        <v>460</v>
      </c>
      <c r="CE41" s="51"/>
      <c r="CF41" s="51"/>
      <c r="CG41" s="72" t="s">
        <v>1121</v>
      </c>
      <c r="CH41" s="27" t="s">
        <v>700</v>
      </c>
      <c r="CI41" s="32"/>
      <c r="CJ41" s="32"/>
      <c r="CK41" s="26"/>
      <c r="CL41" s="27" t="s">
        <v>701</v>
      </c>
      <c r="CM41" s="32"/>
      <c r="CN41" s="51"/>
      <c r="CO41" s="51"/>
      <c r="CP41" s="51"/>
      <c r="CQ41" s="27" t="s">
        <v>702</v>
      </c>
      <c r="CR41" s="51"/>
      <c r="CS41" s="45">
        <v>1609428080</v>
      </c>
      <c r="CT41" s="51" t="s">
        <v>602</v>
      </c>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row>
    <row r="42" spans="1:151" s="29" customFormat="1" ht="15" customHeight="1">
      <c r="A42" s="57" t="s">
        <v>939</v>
      </c>
      <c r="B42" s="53" t="s">
        <v>787</v>
      </c>
      <c r="C42" s="69" t="s">
        <v>1000</v>
      </c>
      <c r="D42" s="25"/>
      <c r="E42" s="44" t="s">
        <v>805</v>
      </c>
      <c r="F42" s="31" t="s">
        <v>980</v>
      </c>
      <c r="G42" s="27"/>
      <c r="H42" s="55">
        <v>44152</v>
      </c>
      <c r="I42" s="55" t="s">
        <v>813</v>
      </c>
      <c r="J42" s="76">
        <v>6.4080000000000004</v>
      </c>
      <c r="K42" s="76">
        <v>5.6069999999999993</v>
      </c>
      <c r="L42" s="55"/>
      <c r="M42" s="56">
        <v>4250083190792</v>
      </c>
      <c r="N42" s="33"/>
      <c r="O42" s="33"/>
      <c r="P42" s="26"/>
      <c r="Q42" s="32"/>
      <c r="R42" s="26"/>
      <c r="S42" s="26"/>
      <c r="T42" s="26"/>
      <c r="U42" s="26"/>
      <c r="V42" s="72"/>
      <c r="W42" s="72"/>
      <c r="X42" s="72" t="s">
        <v>940</v>
      </c>
      <c r="Y42" s="72"/>
      <c r="Z42" s="72"/>
      <c r="AA42" s="72"/>
      <c r="AB42" s="26"/>
      <c r="AC42" s="26"/>
      <c r="AD42" s="26"/>
      <c r="AE42" s="26"/>
      <c r="AF42" s="72"/>
      <c r="AG42" s="26"/>
      <c r="AH42" s="26"/>
      <c r="AI42" s="72"/>
      <c r="AJ42" s="72"/>
      <c r="AK42" s="26"/>
      <c r="AL42" s="72" t="s">
        <v>460</v>
      </c>
      <c r="AM42" s="26"/>
      <c r="AN42" s="26" t="s">
        <v>941</v>
      </c>
      <c r="AO42" s="72" t="s">
        <v>460</v>
      </c>
      <c r="AP42" s="72" t="s">
        <v>460</v>
      </c>
      <c r="AQ42" s="26"/>
      <c r="AR42" s="26"/>
      <c r="AS42" s="26"/>
      <c r="AT42" s="26"/>
      <c r="AU42" s="26"/>
      <c r="AV42" s="26"/>
      <c r="AW42" s="26"/>
      <c r="AX42" s="26"/>
      <c r="AY42" s="26"/>
      <c r="AZ42" s="26"/>
      <c r="BA42" s="26"/>
      <c r="BB42" s="26"/>
      <c r="BC42" s="26"/>
      <c r="BD42" s="33"/>
      <c r="BE42" s="33"/>
      <c r="BF42" s="33" t="s">
        <v>942</v>
      </c>
      <c r="BG42" s="33"/>
      <c r="BH42" s="72" t="s">
        <v>460</v>
      </c>
      <c r="BI42" s="33"/>
      <c r="BJ42" s="33"/>
      <c r="BK42" s="33"/>
      <c r="BL42" s="72" t="s">
        <v>460</v>
      </c>
      <c r="BM42" s="33"/>
      <c r="BN42" s="33"/>
      <c r="BO42" s="33"/>
      <c r="BP42" s="33"/>
      <c r="BQ42" s="33"/>
      <c r="BR42" s="33"/>
      <c r="BS42" s="33" t="s">
        <v>943</v>
      </c>
      <c r="BT42" s="33"/>
      <c r="BU42" s="33"/>
      <c r="BV42" s="33"/>
      <c r="BW42" s="33"/>
      <c r="BX42" s="33"/>
      <c r="BY42" s="26"/>
      <c r="BZ42" s="33"/>
      <c r="CA42" s="26"/>
      <c r="CB42" s="33"/>
      <c r="CC42" s="72" t="s">
        <v>460</v>
      </c>
      <c r="CD42" s="72" t="s">
        <v>460</v>
      </c>
      <c r="CE42" s="33"/>
      <c r="CF42" s="33"/>
      <c r="CG42" s="72" t="s">
        <v>1122</v>
      </c>
      <c r="CH42" s="33"/>
      <c r="CI42" s="33"/>
      <c r="CJ42" s="33"/>
      <c r="CK42" s="33"/>
      <c r="CL42" s="33"/>
      <c r="CM42" s="33"/>
      <c r="CN42" s="26"/>
      <c r="CO42" s="33"/>
      <c r="CP42" s="33"/>
      <c r="CQ42" s="33"/>
      <c r="CR42" s="33"/>
      <c r="CS42" s="27" t="s">
        <v>944</v>
      </c>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row>
    <row r="43" spans="1:151" s="29" customFormat="1" ht="15" customHeight="1">
      <c r="A43" s="28" t="s">
        <v>80</v>
      </c>
      <c r="B43" s="25" t="s">
        <v>792</v>
      </c>
      <c r="C43" s="69" t="s">
        <v>1028</v>
      </c>
      <c r="D43" s="25"/>
      <c r="E43" s="25" t="s">
        <v>807</v>
      </c>
      <c r="F43" s="30" t="s">
        <v>792</v>
      </c>
      <c r="G43" s="25"/>
      <c r="H43" s="47">
        <v>38822</v>
      </c>
      <c r="I43" s="38" t="s">
        <v>813</v>
      </c>
      <c r="J43" s="76">
        <v>4.548</v>
      </c>
      <c r="K43" s="76">
        <v>3.9794999999999994</v>
      </c>
      <c r="L43" s="48">
        <v>1.2</v>
      </c>
      <c r="M43" s="28" t="s">
        <v>81</v>
      </c>
      <c r="N43" s="34">
        <v>230379</v>
      </c>
      <c r="O43" s="49"/>
      <c r="P43" s="32"/>
      <c r="Q43" s="32"/>
      <c r="R43" s="49"/>
      <c r="S43" s="49"/>
      <c r="T43" s="26" t="s">
        <v>411</v>
      </c>
      <c r="U43" s="49"/>
      <c r="V43" s="72"/>
      <c r="W43" s="72"/>
      <c r="X43" s="72" t="s">
        <v>434</v>
      </c>
      <c r="Y43" s="72"/>
      <c r="Z43" s="72"/>
      <c r="AA43" s="72" t="s">
        <v>435</v>
      </c>
      <c r="AB43" s="49"/>
      <c r="AC43" s="49"/>
      <c r="AD43" s="49"/>
      <c r="AE43" s="49"/>
      <c r="AF43" s="72"/>
      <c r="AG43" s="26" t="s">
        <v>436</v>
      </c>
      <c r="AH43" s="26">
        <v>9679</v>
      </c>
      <c r="AI43" s="72"/>
      <c r="AJ43" s="72"/>
      <c r="AK43" s="26" t="s">
        <v>437</v>
      </c>
      <c r="AL43" s="72" t="s">
        <v>460</v>
      </c>
      <c r="AM43" s="26" t="s">
        <v>438</v>
      </c>
      <c r="AN43" s="49"/>
      <c r="AO43" s="72" t="s">
        <v>460</v>
      </c>
      <c r="AP43" s="72" t="s">
        <v>460</v>
      </c>
      <c r="AQ43" s="49"/>
      <c r="AR43" s="49"/>
      <c r="AS43" s="49"/>
      <c r="AT43" s="49"/>
      <c r="AU43" s="49"/>
      <c r="AV43" s="49"/>
      <c r="AW43" s="49"/>
      <c r="AX43" s="26">
        <v>995635</v>
      </c>
      <c r="AY43" s="49"/>
      <c r="AZ43" s="26" t="s">
        <v>460</v>
      </c>
      <c r="BA43" s="26">
        <v>21194</v>
      </c>
      <c r="BB43" s="49"/>
      <c r="BC43" s="49"/>
      <c r="BD43" s="49"/>
      <c r="BE43" s="49"/>
      <c r="BF43" s="49"/>
      <c r="BG43" s="26">
        <v>19142</v>
      </c>
      <c r="BH43" s="72" t="s">
        <v>460</v>
      </c>
      <c r="BI43" s="26" t="s">
        <v>460</v>
      </c>
      <c r="BJ43" s="26" t="s">
        <v>439</v>
      </c>
      <c r="BK43" s="26" t="s">
        <v>440</v>
      </c>
      <c r="BL43" s="72" t="s">
        <v>412</v>
      </c>
      <c r="BM43" s="49"/>
      <c r="BN43" s="26" t="s">
        <v>460</v>
      </c>
      <c r="BO43" s="26">
        <v>5033923</v>
      </c>
      <c r="BP43" s="49"/>
      <c r="BQ43" s="49"/>
      <c r="BR43" s="26" t="s">
        <v>441</v>
      </c>
      <c r="BS43" s="49"/>
      <c r="BT43" s="26" t="s">
        <v>442</v>
      </c>
      <c r="BU43" s="49"/>
      <c r="BV43" s="26" t="s">
        <v>73</v>
      </c>
      <c r="BW43" s="26">
        <v>915522</v>
      </c>
      <c r="BX43" s="26"/>
      <c r="BY43" s="49"/>
      <c r="BZ43" s="49"/>
      <c r="CA43" s="49"/>
      <c r="CB43" s="26">
        <v>5635</v>
      </c>
      <c r="CC43" s="72" t="s">
        <v>460</v>
      </c>
      <c r="CD43" s="72" t="s">
        <v>460</v>
      </c>
      <c r="CE43" s="49"/>
      <c r="CF43" s="49"/>
      <c r="CG43" s="72" t="s">
        <v>460</v>
      </c>
      <c r="CH43" s="49"/>
      <c r="CI43" s="49"/>
      <c r="CJ43" s="49"/>
      <c r="CK43" s="26" t="s">
        <v>443</v>
      </c>
      <c r="CL43" s="49"/>
      <c r="CM43" s="32" t="s">
        <v>460</v>
      </c>
      <c r="CN43" s="49"/>
      <c r="CO43" s="49"/>
      <c r="CP43" s="49"/>
      <c r="CQ43" s="49"/>
      <c r="CR43" s="49"/>
      <c r="CS43" s="45" t="s">
        <v>72</v>
      </c>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row>
    <row r="44" spans="1:151" s="29" customFormat="1" ht="15" customHeight="1">
      <c r="A44" s="58" t="s">
        <v>1078</v>
      </c>
      <c r="B44" s="58" t="s">
        <v>788</v>
      </c>
      <c r="C44" s="71"/>
      <c r="D44" s="46"/>
      <c r="E44" s="25" t="s">
        <v>806</v>
      </c>
      <c r="F44" s="30" t="s">
        <v>806</v>
      </c>
      <c r="G44" s="46"/>
      <c r="H44" s="59">
        <v>44685</v>
      </c>
      <c r="I44" s="38" t="s">
        <v>813</v>
      </c>
      <c r="J44" s="76">
        <v>2.052</v>
      </c>
      <c r="K44" s="76">
        <v>1.7954999999999999</v>
      </c>
      <c r="L44" s="59">
        <v>0.13</v>
      </c>
      <c r="M44" s="67">
        <v>4250083194332</v>
      </c>
      <c r="N44" s="62" t="s">
        <v>1079</v>
      </c>
      <c r="O44" s="62"/>
      <c r="P44" s="62"/>
      <c r="Q44" s="32"/>
      <c r="R44" s="63"/>
      <c r="S44" s="63"/>
      <c r="T44" s="62"/>
      <c r="U44" s="62">
        <v>1987481028</v>
      </c>
      <c r="V44" s="72"/>
      <c r="W44" s="72"/>
      <c r="X44" s="72"/>
      <c r="Y44" s="72"/>
      <c r="Z44" s="72"/>
      <c r="AA44" s="72"/>
      <c r="AB44" s="62"/>
      <c r="AC44" s="63"/>
      <c r="AD44" s="63"/>
      <c r="AE44" s="63"/>
      <c r="AF44" s="72"/>
      <c r="AG44" s="62"/>
      <c r="AH44" s="62"/>
      <c r="AI44" s="72"/>
      <c r="AJ44" s="72"/>
      <c r="AK44" s="62"/>
      <c r="AL44" s="72" t="s">
        <v>460</v>
      </c>
      <c r="AM44" s="62"/>
      <c r="AN44" s="63"/>
      <c r="AO44" s="72" t="s">
        <v>460</v>
      </c>
      <c r="AP44" s="72" t="s">
        <v>460</v>
      </c>
      <c r="AQ44" s="62"/>
      <c r="AR44" s="63"/>
      <c r="AS44" s="63"/>
      <c r="AT44" s="62"/>
      <c r="AU44" s="63"/>
      <c r="AV44" s="62"/>
      <c r="AW44" s="62"/>
      <c r="AX44" s="62"/>
      <c r="AY44" s="62"/>
      <c r="AZ44" s="62"/>
      <c r="BA44" s="62"/>
      <c r="BB44" s="63"/>
      <c r="BC44" s="62"/>
      <c r="BD44" s="62"/>
      <c r="BE44" s="62"/>
      <c r="BF44" s="62"/>
      <c r="BG44" s="62"/>
      <c r="BH44" s="72" t="s">
        <v>460</v>
      </c>
      <c r="BI44" s="62"/>
      <c r="BJ44" s="62"/>
      <c r="BK44" s="62"/>
      <c r="BL44" s="72" t="s">
        <v>460</v>
      </c>
      <c r="BM44" s="63"/>
      <c r="BN44" s="62"/>
      <c r="BO44" s="62">
        <v>8523145</v>
      </c>
      <c r="BP44" s="62"/>
      <c r="BQ44" s="62"/>
      <c r="BR44" s="62"/>
      <c r="BS44" s="63"/>
      <c r="BT44" s="62"/>
      <c r="BU44" s="62"/>
      <c r="BV44" s="61"/>
      <c r="BW44" s="62"/>
      <c r="BX44" s="62"/>
      <c r="BY44" s="63"/>
      <c r="BZ44" s="62"/>
      <c r="CA44" s="63"/>
      <c r="CB44" s="62"/>
      <c r="CC44" s="72" t="s">
        <v>460</v>
      </c>
      <c r="CD44" s="72" t="s">
        <v>460</v>
      </c>
      <c r="CE44" s="62"/>
      <c r="CF44" s="62"/>
      <c r="CG44" s="72" t="s">
        <v>460</v>
      </c>
      <c r="CH44" s="62"/>
      <c r="CI44" s="62"/>
      <c r="CJ44" s="62"/>
      <c r="CK44" s="62" t="s">
        <v>1080</v>
      </c>
      <c r="CL44" s="63"/>
      <c r="CM44" s="62"/>
      <c r="CN44" s="63"/>
      <c r="CO44" s="63"/>
      <c r="CP44" s="62"/>
      <c r="CQ44" s="62"/>
      <c r="CR44" s="62"/>
      <c r="CS44" s="61" t="s">
        <v>1081</v>
      </c>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row>
    <row r="45" spans="1:151" s="29" customFormat="1" ht="15" customHeight="1">
      <c r="A45" s="26" t="s">
        <v>556</v>
      </c>
      <c r="B45" s="25" t="s">
        <v>786</v>
      </c>
      <c r="C45" s="69" t="s">
        <v>1035</v>
      </c>
      <c r="D45" s="25" t="s">
        <v>1036</v>
      </c>
      <c r="E45" s="25" t="s">
        <v>805</v>
      </c>
      <c r="F45" s="30" t="s">
        <v>982</v>
      </c>
      <c r="G45" s="25" t="s">
        <v>810</v>
      </c>
      <c r="H45" s="36">
        <v>43522</v>
      </c>
      <c r="I45" s="38" t="s">
        <v>813</v>
      </c>
      <c r="J45" s="76">
        <v>10.224</v>
      </c>
      <c r="K45" s="76">
        <v>8.9459999999999997</v>
      </c>
      <c r="L45" s="26">
        <v>0.04</v>
      </c>
      <c r="M45" s="33">
        <v>4250083186108</v>
      </c>
      <c r="N45" s="34"/>
      <c r="O45" s="51"/>
      <c r="P45" s="27" t="s">
        <v>281</v>
      </c>
      <c r="Q45" s="32"/>
      <c r="R45" s="32"/>
      <c r="S45" s="32"/>
      <c r="T45" s="26"/>
      <c r="U45" s="27">
        <v>1987432085</v>
      </c>
      <c r="V45" s="72"/>
      <c r="W45" s="72" t="s">
        <v>1123</v>
      </c>
      <c r="X45" s="72" t="s">
        <v>279</v>
      </c>
      <c r="Y45" s="72"/>
      <c r="Z45" s="72"/>
      <c r="AA45" s="72" t="s">
        <v>721</v>
      </c>
      <c r="AB45" s="27" t="s">
        <v>722</v>
      </c>
      <c r="AC45" s="32"/>
      <c r="AD45" s="32"/>
      <c r="AE45" s="32"/>
      <c r="AF45" s="72"/>
      <c r="AG45" s="26"/>
      <c r="AH45" s="27">
        <v>24434</v>
      </c>
      <c r="AI45" s="72"/>
      <c r="AJ45" s="72" t="s">
        <v>255</v>
      </c>
      <c r="AK45" s="26"/>
      <c r="AL45" s="72" t="s">
        <v>460</v>
      </c>
      <c r="AM45" s="26"/>
      <c r="AN45" s="27" t="s">
        <v>282</v>
      </c>
      <c r="AO45" s="72" t="s">
        <v>460</v>
      </c>
      <c r="AP45" s="72" t="s">
        <v>460</v>
      </c>
      <c r="AQ45" s="32"/>
      <c r="AR45" s="27"/>
      <c r="AS45" s="32"/>
      <c r="AT45" s="32"/>
      <c r="AU45" s="32"/>
      <c r="AV45" s="32"/>
      <c r="AW45" s="32"/>
      <c r="AX45" s="27" t="s">
        <v>500</v>
      </c>
      <c r="AY45" s="27" t="s">
        <v>280</v>
      </c>
      <c r="AZ45" s="26"/>
      <c r="BA45" s="26"/>
      <c r="BB45" s="32"/>
      <c r="BC45" s="32"/>
      <c r="BD45" s="32"/>
      <c r="BE45" s="27" t="s">
        <v>280</v>
      </c>
      <c r="BF45" s="27" t="s">
        <v>503</v>
      </c>
      <c r="BG45" s="27">
        <v>65551</v>
      </c>
      <c r="BH45" s="72" t="s">
        <v>460</v>
      </c>
      <c r="BI45" s="26"/>
      <c r="BJ45" s="26"/>
      <c r="BK45" s="26"/>
      <c r="BL45" s="72" t="s">
        <v>460</v>
      </c>
      <c r="BM45" s="27" t="s">
        <v>283</v>
      </c>
      <c r="BN45" s="26"/>
      <c r="BO45" s="26"/>
      <c r="BP45" s="32"/>
      <c r="BQ45" s="32"/>
      <c r="BR45" s="26"/>
      <c r="BS45" s="27" t="s">
        <v>284</v>
      </c>
      <c r="BT45" s="27" t="s">
        <v>505</v>
      </c>
      <c r="BU45" s="32"/>
      <c r="BV45" s="26"/>
      <c r="BW45" s="26"/>
      <c r="BX45" s="26"/>
      <c r="BY45" s="51"/>
      <c r="BZ45" s="51"/>
      <c r="CA45" s="51"/>
      <c r="CB45" s="26"/>
      <c r="CC45" s="72" t="s">
        <v>460</v>
      </c>
      <c r="CD45" s="72" t="s">
        <v>460</v>
      </c>
      <c r="CE45" s="51"/>
      <c r="CF45" s="51"/>
      <c r="CG45" s="72" t="s">
        <v>460</v>
      </c>
      <c r="CH45" s="27" t="s">
        <v>285</v>
      </c>
      <c r="CI45" s="32"/>
      <c r="CJ45" s="32"/>
      <c r="CK45" s="26"/>
      <c r="CL45" s="27" t="s">
        <v>723</v>
      </c>
      <c r="CM45" s="32"/>
      <c r="CN45" s="51"/>
      <c r="CO45" s="51"/>
      <c r="CP45" s="51"/>
      <c r="CQ45" s="27" t="s">
        <v>508</v>
      </c>
      <c r="CR45" s="51"/>
      <c r="CS45" s="45" t="s">
        <v>264</v>
      </c>
      <c r="CT45" s="51" t="s">
        <v>265</v>
      </c>
      <c r="CU45" s="51" t="s">
        <v>266</v>
      </c>
      <c r="CV45" s="51" t="s">
        <v>267</v>
      </c>
      <c r="CW45" s="51" t="s">
        <v>268</v>
      </c>
      <c r="CX45" s="51" t="s">
        <v>269</v>
      </c>
      <c r="CY45" s="51" t="s">
        <v>270</v>
      </c>
      <c r="CZ45" s="51" t="s">
        <v>271</v>
      </c>
      <c r="DA45" s="51" t="s">
        <v>272</v>
      </c>
      <c r="DB45" s="51" t="s">
        <v>273</v>
      </c>
      <c r="DC45" s="51" t="s">
        <v>274</v>
      </c>
      <c r="DD45" s="51" t="s">
        <v>275</v>
      </c>
      <c r="DE45" s="51" t="s">
        <v>276</v>
      </c>
      <c r="DF45" s="51" t="s">
        <v>277</v>
      </c>
      <c r="DG45" s="51" t="s">
        <v>278</v>
      </c>
      <c r="DH45" s="51"/>
      <c r="DI45" s="51"/>
      <c r="DJ45" s="51"/>
      <c r="DK45" s="51"/>
      <c r="DL45" s="51"/>
      <c r="DM45" s="51"/>
      <c r="DN45" s="51"/>
      <c r="DO45" s="51"/>
      <c r="DP45" s="51"/>
      <c r="DQ45" s="51"/>
      <c r="DR45" s="51"/>
      <c r="DS45" s="51"/>
      <c r="DT45" s="51"/>
      <c r="DU45" s="51"/>
      <c r="DV45" s="51"/>
      <c r="DW45" s="51"/>
      <c r="DX45" s="51"/>
      <c r="DY45" s="51"/>
      <c r="DZ45" s="51"/>
      <c r="EA45" s="51"/>
      <c r="EB45" s="51"/>
      <c r="EC45" s="51"/>
      <c r="ED45" s="51"/>
      <c r="EE45" s="51"/>
    </row>
    <row r="46" spans="1:151" s="29" customFormat="1" ht="15" customHeight="1">
      <c r="A46" s="53" t="s">
        <v>785</v>
      </c>
      <c r="B46" s="53" t="s">
        <v>791</v>
      </c>
      <c r="C46" s="69" t="s">
        <v>1075</v>
      </c>
      <c r="D46" s="25"/>
      <c r="E46" s="44" t="s">
        <v>807</v>
      </c>
      <c r="F46" s="31" t="s">
        <v>791</v>
      </c>
      <c r="G46" s="27"/>
      <c r="H46" s="55">
        <v>44225</v>
      </c>
      <c r="I46" s="55" t="s">
        <v>813</v>
      </c>
      <c r="J46" s="76">
        <v>5.1920000000000002</v>
      </c>
      <c r="K46" s="76">
        <v>4.5430000000000001</v>
      </c>
      <c r="L46" s="26">
        <v>0.61499999999999999</v>
      </c>
      <c r="M46" s="33">
        <v>4250083191218</v>
      </c>
      <c r="N46" s="33"/>
      <c r="O46" s="33"/>
      <c r="P46" s="26"/>
      <c r="Q46" s="32"/>
      <c r="R46" s="26"/>
      <c r="S46" s="26"/>
      <c r="T46" s="26"/>
      <c r="U46" s="26"/>
      <c r="V46" s="72"/>
      <c r="W46" s="72"/>
      <c r="X46" s="72" t="s">
        <v>816</v>
      </c>
      <c r="Y46" s="72"/>
      <c r="Z46" s="72"/>
      <c r="AA46" s="72" t="s">
        <v>817</v>
      </c>
      <c r="AB46" s="26"/>
      <c r="AC46" s="26"/>
      <c r="AD46" s="26"/>
      <c r="AE46" s="26"/>
      <c r="AF46" s="72"/>
      <c r="AG46" s="26"/>
      <c r="AH46" s="26"/>
      <c r="AI46" s="72"/>
      <c r="AJ46" s="72"/>
      <c r="AK46" s="26" t="s">
        <v>397</v>
      </c>
      <c r="AL46" s="72" t="s">
        <v>460</v>
      </c>
      <c r="AM46" s="26"/>
      <c r="AN46" s="26"/>
      <c r="AO46" s="72" t="s">
        <v>460</v>
      </c>
      <c r="AP46" s="72" t="s">
        <v>460</v>
      </c>
      <c r="AQ46" s="26"/>
      <c r="AR46" s="26"/>
      <c r="AS46" s="26"/>
      <c r="AT46" s="26"/>
      <c r="AU46" s="26"/>
      <c r="AV46" s="26"/>
      <c r="AW46" s="26"/>
      <c r="AX46" s="26">
        <v>9937410</v>
      </c>
      <c r="AY46" s="26"/>
      <c r="AZ46" s="26"/>
      <c r="BA46" s="26" t="s">
        <v>818</v>
      </c>
      <c r="BB46" s="26"/>
      <c r="BC46" s="26"/>
      <c r="BD46" s="33"/>
      <c r="BE46" s="33"/>
      <c r="BF46" s="33"/>
      <c r="BG46" s="33">
        <v>52754</v>
      </c>
      <c r="BH46" s="72" t="s">
        <v>460</v>
      </c>
      <c r="BI46" s="33">
        <v>51004718</v>
      </c>
      <c r="BJ46" s="33"/>
      <c r="BK46" s="33"/>
      <c r="BL46" s="72" t="s">
        <v>819</v>
      </c>
      <c r="BM46" s="33"/>
      <c r="BN46" s="33"/>
      <c r="BO46" s="33"/>
      <c r="BP46" s="33"/>
      <c r="BQ46" s="33" t="s">
        <v>820</v>
      </c>
      <c r="BR46" s="33"/>
      <c r="BS46" s="33"/>
      <c r="BT46" s="33"/>
      <c r="BU46" s="33"/>
      <c r="BV46" s="33"/>
      <c r="BW46" s="33"/>
      <c r="BX46" s="33"/>
      <c r="BY46" s="26"/>
      <c r="BZ46" s="33"/>
      <c r="CA46" s="26"/>
      <c r="CB46" s="33"/>
      <c r="CC46" s="72" t="s">
        <v>460</v>
      </c>
      <c r="CD46" s="72" t="s">
        <v>460</v>
      </c>
      <c r="CE46" s="33"/>
      <c r="CF46" s="33"/>
      <c r="CG46" s="72" t="s">
        <v>460</v>
      </c>
      <c r="CH46" s="33"/>
      <c r="CI46" s="33"/>
      <c r="CJ46" s="33"/>
      <c r="CK46" s="33" t="s">
        <v>821</v>
      </c>
      <c r="CL46" s="33"/>
      <c r="CM46" s="33" t="s">
        <v>822</v>
      </c>
      <c r="CN46" s="26"/>
      <c r="CO46" s="33"/>
      <c r="CP46" s="33"/>
      <c r="CQ46" s="33"/>
      <c r="CR46" s="33"/>
      <c r="CS46" s="27" t="s">
        <v>823</v>
      </c>
      <c r="CT46" s="27" t="s">
        <v>824</v>
      </c>
      <c r="CU46" s="27" t="s">
        <v>825</v>
      </c>
      <c r="CV46" s="27" t="s">
        <v>826</v>
      </c>
      <c r="CW46" s="27" t="s">
        <v>823</v>
      </c>
      <c r="CX46" s="27" t="s">
        <v>824</v>
      </c>
      <c r="CY46" s="27" t="s">
        <v>825</v>
      </c>
      <c r="CZ46" s="27" t="s">
        <v>826</v>
      </c>
      <c r="DA46" s="27" t="s">
        <v>823</v>
      </c>
      <c r="DB46" s="27" t="s">
        <v>824</v>
      </c>
      <c r="DC46" s="27" t="s">
        <v>825</v>
      </c>
      <c r="DD46" s="27" t="s">
        <v>826</v>
      </c>
      <c r="DE46" s="27" t="s">
        <v>823</v>
      </c>
      <c r="DF46" s="27" t="s">
        <v>824</v>
      </c>
      <c r="DG46" s="27" t="s">
        <v>825</v>
      </c>
      <c r="DH46" s="27" t="s">
        <v>826</v>
      </c>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37"/>
      <c r="EG46" s="37"/>
      <c r="EH46" s="37"/>
      <c r="EI46" s="37"/>
      <c r="EJ46" s="37"/>
      <c r="EK46" s="37"/>
      <c r="EL46" s="37"/>
      <c r="EM46" s="37"/>
      <c r="EN46" s="37"/>
      <c r="EO46" s="37"/>
      <c r="EP46" s="37"/>
      <c r="EQ46" s="37"/>
      <c r="ER46" s="37"/>
      <c r="ES46" s="37"/>
      <c r="ET46" s="37"/>
      <c r="EU46" s="37"/>
    </row>
    <row r="47" spans="1:151" s="29" customFormat="1" ht="15" customHeight="1">
      <c r="A47" s="57" t="s">
        <v>779</v>
      </c>
      <c r="B47" s="53" t="s">
        <v>790</v>
      </c>
      <c r="C47" s="69" t="s">
        <v>1055</v>
      </c>
      <c r="D47" s="25"/>
      <c r="E47" s="44" t="s">
        <v>974</v>
      </c>
      <c r="F47" s="31" t="s">
        <v>978</v>
      </c>
      <c r="G47" s="27"/>
      <c r="H47" s="55">
        <v>43888</v>
      </c>
      <c r="I47" s="55" t="s">
        <v>813</v>
      </c>
      <c r="J47" s="76">
        <v>11.192</v>
      </c>
      <c r="K47" s="76">
        <v>9.7929999999999993</v>
      </c>
      <c r="L47" s="57">
        <v>1.145</v>
      </c>
      <c r="M47" s="56">
        <v>4250083188485</v>
      </c>
      <c r="N47" s="33"/>
      <c r="O47" s="33"/>
      <c r="P47" s="26"/>
      <c r="Q47" s="32"/>
      <c r="R47" s="26"/>
      <c r="S47" s="26"/>
      <c r="T47" s="26"/>
      <c r="U47" s="26"/>
      <c r="V47" s="72"/>
      <c r="W47" s="72"/>
      <c r="X47" s="72"/>
      <c r="Y47" s="72"/>
      <c r="Z47" s="72"/>
      <c r="AA47" s="72"/>
      <c r="AB47" s="26"/>
      <c r="AC47" s="26"/>
      <c r="AD47" s="26"/>
      <c r="AE47" s="26"/>
      <c r="AF47" s="72"/>
      <c r="AG47" s="26"/>
      <c r="AH47" s="26"/>
      <c r="AI47" s="72"/>
      <c r="AJ47" s="72"/>
      <c r="AK47" s="26"/>
      <c r="AL47" s="72" t="s">
        <v>460</v>
      </c>
      <c r="AM47" s="26"/>
      <c r="AN47" s="26"/>
      <c r="AO47" s="72" t="s">
        <v>460</v>
      </c>
      <c r="AP47" s="72" t="s">
        <v>460</v>
      </c>
      <c r="AQ47" s="26"/>
      <c r="AR47" s="26"/>
      <c r="AS47" s="26"/>
      <c r="AT47" s="26"/>
      <c r="AU47" s="26"/>
      <c r="AV47" s="26"/>
      <c r="AW47" s="26" t="s">
        <v>876</v>
      </c>
      <c r="AX47" s="26">
        <v>20344261</v>
      </c>
      <c r="AY47" s="26"/>
      <c r="AZ47" s="26">
        <v>554077</v>
      </c>
      <c r="BA47" s="26"/>
      <c r="BB47" s="26"/>
      <c r="BC47" s="26"/>
      <c r="BD47" s="33">
        <v>355780070000</v>
      </c>
      <c r="BE47" s="33"/>
      <c r="BF47" s="33"/>
      <c r="BG47" s="33"/>
      <c r="BH47" s="72" t="s">
        <v>460</v>
      </c>
      <c r="BI47" s="33"/>
      <c r="BJ47" s="33">
        <v>2267250005</v>
      </c>
      <c r="BK47" s="33">
        <v>25485</v>
      </c>
      <c r="BL47" s="72" t="s">
        <v>460</v>
      </c>
      <c r="BM47" s="33"/>
      <c r="BN47" s="33"/>
      <c r="BO47" s="33"/>
      <c r="BP47" s="33"/>
      <c r="BQ47" s="33"/>
      <c r="BR47" s="33" t="s">
        <v>532</v>
      </c>
      <c r="BS47" s="33"/>
      <c r="BT47" s="33">
        <v>879110</v>
      </c>
      <c r="BU47" s="33"/>
      <c r="BV47" s="33"/>
      <c r="BW47" s="33"/>
      <c r="BX47" s="33">
        <v>200607</v>
      </c>
      <c r="BY47" s="26"/>
      <c r="BZ47" s="33"/>
      <c r="CA47" s="26"/>
      <c r="CB47" s="33"/>
      <c r="CC47" s="72" t="s">
        <v>460</v>
      </c>
      <c r="CD47" s="72" t="s">
        <v>460</v>
      </c>
      <c r="CE47" s="33"/>
      <c r="CF47" s="33"/>
      <c r="CG47" s="72" t="s">
        <v>460</v>
      </c>
      <c r="CH47" s="33"/>
      <c r="CI47" s="33"/>
      <c r="CJ47" s="33"/>
      <c r="CK47" s="33" t="s">
        <v>531</v>
      </c>
      <c r="CL47" s="33"/>
      <c r="CM47" s="33"/>
      <c r="CN47" s="26"/>
      <c r="CO47" s="33"/>
      <c r="CP47" s="33"/>
      <c r="CQ47" s="33"/>
      <c r="CR47" s="33"/>
      <c r="CS47" s="27">
        <v>46463793</v>
      </c>
      <c r="CT47" s="27">
        <v>46463795</v>
      </c>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37"/>
      <c r="EG47" s="37"/>
      <c r="EH47" s="37"/>
      <c r="EI47" s="37"/>
      <c r="EJ47" s="37"/>
      <c r="EK47" s="37"/>
      <c r="EL47" s="37"/>
      <c r="EM47" s="37"/>
      <c r="EN47" s="37"/>
      <c r="EO47" s="37"/>
      <c r="EP47" s="37"/>
      <c r="EQ47" s="37"/>
      <c r="ER47" s="37"/>
      <c r="ES47" s="37"/>
      <c r="ET47" s="37"/>
      <c r="EU47" s="37"/>
    </row>
    <row r="48" spans="1:151" s="29" customFormat="1" ht="15" customHeight="1">
      <c r="A48" s="26" t="s">
        <v>543</v>
      </c>
      <c r="B48" s="25" t="s">
        <v>790</v>
      </c>
      <c r="C48" s="69" t="s">
        <v>1052</v>
      </c>
      <c r="D48" s="25" t="s">
        <v>1053</v>
      </c>
      <c r="E48" s="25" t="s">
        <v>815</v>
      </c>
      <c r="F48" s="30" t="s">
        <v>978</v>
      </c>
      <c r="G48" s="25"/>
      <c r="H48" s="36">
        <v>41825</v>
      </c>
      <c r="I48" s="38" t="s">
        <v>813</v>
      </c>
      <c r="J48" s="76">
        <v>29.463999999999999</v>
      </c>
      <c r="K48" s="76">
        <v>25.780999999999999</v>
      </c>
      <c r="L48" s="26"/>
      <c r="M48" s="33">
        <v>4250083170596</v>
      </c>
      <c r="N48" s="33"/>
      <c r="O48" s="51"/>
      <c r="P48" s="26"/>
      <c r="Q48" s="32"/>
      <c r="R48" s="51"/>
      <c r="S48" s="51"/>
      <c r="T48" s="26"/>
      <c r="U48" s="51"/>
      <c r="V48" s="72"/>
      <c r="W48" s="72"/>
      <c r="X48" s="72"/>
      <c r="Y48" s="72"/>
      <c r="Z48" s="72"/>
      <c r="AA48" s="72"/>
      <c r="AB48" s="51"/>
      <c r="AC48" s="51"/>
      <c r="AD48" s="51"/>
      <c r="AE48" s="51"/>
      <c r="AF48" s="72"/>
      <c r="AG48" s="26"/>
      <c r="AH48" s="26"/>
      <c r="AI48" s="72"/>
      <c r="AJ48" s="72"/>
      <c r="AK48" s="26"/>
      <c r="AL48" s="72" t="s">
        <v>460</v>
      </c>
      <c r="AM48" s="26"/>
      <c r="AN48" s="51"/>
      <c r="AO48" s="72" t="s">
        <v>460</v>
      </c>
      <c r="AP48" s="72" t="s">
        <v>460</v>
      </c>
      <c r="AQ48" s="51"/>
      <c r="AR48" s="51"/>
      <c r="AS48" s="51"/>
      <c r="AT48" s="51"/>
      <c r="AU48" s="51"/>
      <c r="AV48" s="51"/>
      <c r="AW48" s="51"/>
      <c r="AX48" s="26">
        <v>20333064</v>
      </c>
      <c r="AY48" s="51"/>
      <c r="AZ48" s="26">
        <v>333225</v>
      </c>
      <c r="BA48" s="26"/>
      <c r="BB48" s="51"/>
      <c r="BC48" s="51"/>
      <c r="BD48" s="51"/>
      <c r="BE48" s="51"/>
      <c r="BF48" s="51"/>
      <c r="BG48" s="26">
        <v>40573</v>
      </c>
      <c r="BH48" s="72" t="s">
        <v>460</v>
      </c>
      <c r="BI48" s="26"/>
      <c r="BJ48" s="26"/>
      <c r="BK48" s="26"/>
      <c r="BL48" s="72" t="s">
        <v>460</v>
      </c>
      <c r="BM48" s="51"/>
      <c r="BN48" s="26" t="s">
        <v>671</v>
      </c>
      <c r="BO48" s="26"/>
      <c r="BP48" s="51"/>
      <c r="BQ48" s="51"/>
      <c r="BR48" s="26" t="s">
        <v>672</v>
      </c>
      <c r="BS48" s="51"/>
      <c r="BT48" s="26"/>
      <c r="BU48" s="51"/>
      <c r="BV48" s="26"/>
      <c r="BW48" s="26"/>
      <c r="BX48" s="26">
        <v>230130</v>
      </c>
      <c r="BY48" s="51"/>
      <c r="BZ48" s="51"/>
      <c r="CA48" s="51"/>
      <c r="CB48" s="26"/>
      <c r="CC48" s="72" t="s">
        <v>460</v>
      </c>
      <c r="CD48" s="72" t="s">
        <v>460</v>
      </c>
      <c r="CE48" s="51"/>
      <c r="CF48" s="51"/>
      <c r="CG48" s="72" t="s">
        <v>460</v>
      </c>
      <c r="CH48" s="51"/>
      <c r="CI48" s="51"/>
      <c r="CJ48" s="51"/>
      <c r="CK48" s="26" t="s">
        <v>673</v>
      </c>
      <c r="CL48" s="51"/>
      <c r="CM48" s="26"/>
      <c r="CN48" s="51"/>
      <c r="CO48" s="51"/>
      <c r="CP48" s="51"/>
      <c r="CQ48" s="51"/>
      <c r="CR48" s="51"/>
      <c r="CS48" s="45" t="s">
        <v>573</v>
      </c>
      <c r="CT48" s="51" t="s">
        <v>574</v>
      </c>
      <c r="CU48" s="51" t="s">
        <v>575</v>
      </c>
      <c r="CV48" s="51" t="s">
        <v>576</v>
      </c>
      <c r="CW48" s="51" t="s">
        <v>577</v>
      </c>
      <c r="CX48" s="51" t="s">
        <v>578</v>
      </c>
      <c r="CY48" s="51" t="s">
        <v>579</v>
      </c>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37"/>
      <c r="EG48" s="37"/>
      <c r="EH48" s="37"/>
      <c r="EI48" s="37"/>
      <c r="EJ48" s="37"/>
      <c r="EK48" s="37"/>
      <c r="EL48" s="37"/>
      <c r="EM48" s="37"/>
      <c r="EN48" s="37"/>
      <c r="EO48" s="37"/>
      <c r="EP48" s="37"/>
      <c r="EQ48" s="37"/>
      <c r="ER48" s="37"/>
      <c r="ES48" s="37"/>
      <c r="ET48" s="37"/>
      <c r="EU48" s="37"/>
    </row>
    <row r="49" spans="1:151" s="29" customFormat="1" ht="15" customHeight="1">
      <c r="A49" s="26" t="s">
        <v>544</v>
      </c>
      <c r="B49" s="25" t="s">
        <v>790</v>
      </c>
      <c r="C49" s="69" t="s">
        <v>1052</v>
      </c>
      <c r="D49" s="25" t="s">
        <v>1054</v>
      </c>
      <c r="E49" s="25" t="s">
        <v>815</v>
      </c>
      <c r="F49" s="30" t="s">
        <v>978</v>
      </c>
      <c r="G49" s="25"/>
      <c r="H49" s="36">
        <v>41826</v>
      </c>
      <c r="I49" s="38" t="s">
        <v>813</v>
      </c>
      <c r="J49" s="76">
        <v>29.463999999999999</v>
      </c>
      <c r="K49" s="76">
        <v>25.780999999999999</v>
      </c>
      <c r="L49" s="26"/>
      <c r="M49" s="33">
        <v>4250083170602</v>
      </c>
      <c r="N49" s="33"/>
      <c r="O49" s="51"/>
      <c r="P49" s="26"/>
      <c r="Q49" s="32"/>
      <c r="R49" s="51"/>
      <c r="S49" s="51"/>
      <c r="T49" s="26"/>
      <c r="U49" s="51"/>
      <c r="V49" s="72"/>
      <c r="W49" s="72"/>
      <c r="X49" s="72"/>
      <c r="Y49" s="72"/>
      <c r="Z49" s="72"/>
      <c r="AA49" s="72" t="s">
        <v>674</v>
      </c>
      <c r="AB49" s="51"/>
      <c r="AC49" s="51"/>
      <c r="AD49" s="51"/>
      <c r="AE49" s="51"/>
      <c r="AF49" s="72"/>
      <c r="AG49" s="26"/>
      <c r="AH49" s="26"/>
      <c r="AI49" s="72"/>
      <c r="AJ49" s="72"/>
      <c r="AK49" s="26"/>
      <c r="AL49" s="72" t="s">
        <v>460</v>
      </c>
      <c r="AM49" s="26"/>
      <c r="AN49" s="51"/>
      <c r="AO49" s="72" t="s">
        <v>460</v>
      </c>
      <c r="AP49" s="72" t="s">
        <v>460</v>
      </c>
      <c r="AQ49" s="51"/>
      <c r="AR49" s="51"/>
      <c r="AS49" s="51"/>
      <c r="AT49" s="51"/>
      <c r="AU49" s="51"/>
      <c r="AV49" s="51"/>
      <c r="AW49" s="51"/>
      <c r="AX49" s="26">
        <v>20333063</v>
      </c>
      <c r="AY49" s="51"/>
      <c r="AZ49" s="26">
        <v>333224</v>
      </c>
      <c r="BA49" s="26"/>
      <c r="BB49" s="51"/>
      <c r="BC49" s="51"/>
      <c r="BD49" s="51"/>
      <c r="BE49" s="51"/>
      <c r="BF49" s="51"/>
      <c r="BG49" s="26">
        <v>40574</v>
      </c>
      <c r="BH49" s="72" t="s">
        <v>460</v>
      </c>
      <c r="BI49" s="26"/>
      <c r="BJ49" s="26"/>
      <c r="BK49" s="26" t="s">
        <v>675</v>
      </c>
      <c r="BL49" s="72" t="s">
        <v>460</v>
      </c>
      <c r="BM49" s="51"/>
      <c r="BN49" s="26" t="s">
        <v>676</v>
      </c>
      <c r="BO49" s="26"/>
      <c r="BP49" s="51"/>
      <c r="BQ49" s="51"/>
      <c r="BR49" s="26" t="s">
        <v>677</v>
      </c>
      <c r="BS49" s="51"/>
      <c r="BT49" s="26"/>
      <c r="BU49" s="51"/>
      <c r="BV49" s="26"/>
      <c r="BW49" s="26"/>
      <c r="BX49" s="26">
        <v>230131</v>
      </c>
      <c r="BY49" s="51"/>
      <c r="BZ49" s="51"/>
      <c r="CA49" s="51"/>
      <c r="CB49" s="26"/>
      <c r="CC49" s="72" t="s">
        <v>460</v>
      </c>
      <c r="CD49" s="72" t="s">
        <v>460</v>
      </c>
      <c r="CE49" s="51"/>
      <c r="CF49" s="51"/>
      <c r="CG49" s="72" t="s">
        <v>460</v>
      </c>
      <c r="CH49" s="51"/>
      <c r="CI49" s="51"/>
      <c r="CJ49" s="51"/>
      <c r="CK49" s="26" t="s">
        <v>678</v>
      </c>
      <c r="CL49" s="51"/>
      <c r="CM49" s="26"/>
      <c r="CN49" s="51"/>
      <c r="CO49" s="51"/>
      <c r="CP49" s="51"/>
      <c r="CQ49" s="51"/>
      <c r="CR49" s="51"/>
      <c r="CS49" s="45" t="s">
        <v>580</v>
      </c>
      <c r="CT49" s="51" t="s">
        <v>581</v>
      </c>
      <c r="CU49" s="51" t="s">
        <v>582</v>
      </c>
      <c r="CV49" s="51" t="s">
        <v>583</v>
      </c>
      <c r="CW49" s="51" t="s">
        <v>584</v>
      </c>
      <c r="CX49" s="51" t="s">
        <v>585</v>
      </c>
      <c r="CY49" s="51" t="s">
        <v>586</v>
      </c>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37"/>
      <c r="EG49" s="37"/>
      <c r="EH49" s="37"/>
      <c r="EI49" s="37"/>
      <c r="EJ49" s="37"/>
      <c r="EK49" s="37"/>
      <c r="EL49" s="37"/>
      <c r="EM49" s="37"/>
      <c r="EN49" s="37"/>
      <c r="EO49" s="37"/>
      <c r="EP49" s="37"/>
      <c r="EQ49" s="37"/>
      <c r="ER49" s="37"/>
      <c r="ES49" s="37"/>
      <c r="ET49" s="37"/>
      <c r="EU49" s="37"/>
    </row>
    <row r="50" spans="1:151" s="29" customFormat="1" ht="15" customHeight="1">
      <c r="A50" s="26" t="s">
        <v>546</v>
      </c>
      <c r="B50" s="25" t="s">
        <v>790</v>
      </c>
      <c r="C50" s="69" t="s">
        <v>1048</v>
      </c>
      <c r="D50" s="25"/>
      <c r="E50" s="25" t="s">
        <v>815</v>
      </c>
      <c r="F50" s="30" t="s">
        <v>978</v>
      </c>
      <c r="G50" s="25"/>
      <c r="H50" s="36">
        <v>41841</v>
      </c>
      <c r="I50" s="38" t="s">
        <v>813</v>
      </c>
      <c r="J50" s="76">
        <v>29.463999999999999</v>
      </c>
      <c r="K50" s="76">
        <v>25.780999999999999</v>
      </c>
      <c r="L50" s="26"/>
      <c r="M50" s="33">
        <v>4250083170756</v>
      </c>
      <c r="N50" s="33"/>
      <c r="O50" s="51"/>
      <c r="P50" s="26"/>
      <c r="Q50" s="32"/>
      <c r="R50" s="51"/>
      <c r="S50" s="51"/>
      <c r="T50" s="26"/>
      <c r="U50" s="51"/>
      <c r="V50" s="72"/>
      <c r="W50" s="72"/>
      <c r="X50" s="72"/>
      <c r="Y50" s="72"/>
      <c r="Z50" s="72"/>
      <c r="AA50" s="72" t="s">
        <v>681</v>
      </c>
      <c r="AB50" s="51"/>
      <c r="AC50" s="51"/>
      <c r="AD50" s="51"/>
      <c r="AE50" s="51"/>
      <c r="AF50" s="72"/>
      <c r="AG50" s="26"/>
      <c r="AH50" s="26"/>
      <c r="AI50" s="72"/>
      <c r="AJ50" s="72"/>
      <c r="AK50" s="26"/>
      <c r="AL50" s="72" t="s">
        <v>460</v>
      </c>
      <c r="AM50" s="26"/>
      <c r="AN50" s="51"/>
      <c r="AO50" s="72" t="s">
        <v>460</v>
      </c>
      <c r="AP50" s="72" t="s">
        <v>460</v>
      </c>
      <c r="AQ50" s="51"/>
      <c r="AR50" s="51"/>
      <c r="AS50" s="51"/>
      <c r="AT50" s="51"/>
      <c r="AU50" s="51"/>
      <c r="AV50" s="51"/>
      <c r="AW50" s="51"/>
      <c r="AX50" s="26">
        <v>20333216</v>
      </c>
      <c r="AY50" s="51"/>
      <c r="AZ50" s="26">
        <v>333942</v>
      </c>
      <c r="BA50" s="26"/>
      <c r="BB50" s="51"/>
      <c r="BC50" s="51"/>
      <c r="BD50" s="51"/>
      <c r="BE50" s="51"/>
      <c r="BF50" s="51"/>
      <c r="BG50" s="26"/>
      <c r="BH50" s="72" t="s">
        <v>460</v>
      </c>
      <c r="BI50" s="26"/>
      <c r="BJ50" s="26">
        <v>2266230001</v>
      </c>
      <c r="BK50" s="26"/>
      <c r="BL50" s="72" t="s">
        <v>460</v>
      </c>
      <c r="BM50" s="51"/>
      <c r="BN50" s="26"/>
      <c r="BO50" s="26"/>
      <c r="BP50" s="51"/>
      <c r="BQ50" s="51"/>
      <c r="BR50" s="26" t="s">
        <v>682</v>
      </c>
      <c r="BS50" s="51"/>
      <c r="BT50" s="26"/>
      <c r="BU50" s="51"/>
      <c r="BV50" s="26"/>
      <c r="BW50" s="26"/>
      <c r="BX50" s="26">
        <v>230335</v>
      </c>
      <c r="BY50" s="51"/>
      <c r="BZ50" s="51"/>
      <c r="CA50" s="51"/>
      <c r="CB50" s="26"/>
      <c r="CC50" s="72" t="s">
        <v>460</v>
      </c>
      <c r="CD50" s="72" t="s">
        <v>460</v>
      </c>
      <c r="CE50" s="51"/>
      <c r="CF50" s="51"/>
      <c r="CG50" s="72" t="s">
        <v>460</v>
      </c>
      <c r="CH50" s="51"/>
      <c r="CI50" s="51"/>
      <c r="CJ50" s="51"/>
      <c r="CK50" s="26"/>
      <c r="CL50" s="51"/>
      <c r="CM50" s="26"/>
      <c r="CN50" s="51"/>
      <c r="CO50" s="51"/>
      <c r="CP50" s="51"/>
      <c r="CQ50" s="51"/>
      <c r="CR50" s="51"/>
      <c r="CS50" s="45">
        <v>46456725</v>
      </c>
      <c r="CT50" s="51">
        <v>46463077</v>
      </c>
      <c r="CU50" s="51">
        <v>46519345</v>
      </c>
      <c r="CV50" s="51">
        <v>46519346</v>
      </c>
      <c r="CW50" s="51">
        <v>46519349</v>
      </c>
      <c r="CX50" s="51">
        <v>46519350</v>
      </c>
      <c r="CY50" s="51">
        <v>46536865</v>
      </c>
      <c r="CZ50" s="51">
        <v>46536866</v>
      </c>
      <c r="DA50" s="51">
        <v>46536867</v>
      </c>
      <c r="DB50" s="51">
        <v>46536868</v>
      </c>
      <c r="DC50" s="51">
        <v>46536869</v>
      </c>
      <c r="DD50" s="51">
        <v>46536870</v>
      </c>
      <c r="DE50" s="51">
        <v>46536872</v>
      </c>
      <c r="DF50" s="51">
        <v>46536874</v>
      </c>
      <c r="DG50" s="51">
        <v>46738452</v>
      </c>
      <c r="DH50" s="51">
        <v>46738455</v>
      </c>
      <c r="DI50" s="51">
        <v>46738456</v>
      </c>
      <c r="DJ50" s="51">
        <v>46738458</v>
      </c>
      <c r="DK50" s="51">
        <v>82491293</v>
      </c>
      <c r="DL50" s="51"/>
      <c r="DM50" s="51"/>
      <c r="DN50" s="51"/>
      <c r="DO50" s="51"/>
      <c r="DP50" s="51"/>
      <c r="DQ50" s="51"/>
      <c r="DR50" s="51"/>
      <c r="DS50" s="51"/>
      <c r="DT50" s="51"/>
      <c r="DU50" s="51"/>
      <c r="DV50" s="51"/>
      <c r="DW50" s="51"/>
      <c r="DX50" s="51"/>
      <c r="DY50" s="51"/>
      <c r="DZ50" s="51"/>
      <c r="EA50" s="51"/>
      <c r="EB50" s="51"/>
      <c r="EC50" s="51"/>
      <c r="ED50" s="51"/>
      <c r="EE50" s="51"/>
      <c r="EF50" s="37"/>
      <c r="EG50" s="37"/>
      <c r="EH50" s="37"/>
      <c r="EI50" s="37"/>
      <c r="EJ50" s="37"/>
      <c r="EK50" s="37"/>
      <c r="EL50" s="37"/>
      <c r="EM50" s="37"/>
      <c r="EN50" s="37"/>
      <c r="EO50" s="37"/>
      <c r="EP50" s="37"/>
      <c r="EQ50" s="37"/>
      <c r="ER50" s="37"/>
      <c r="ES50" s="37"/>
      <c r="ET50" s="37"/>
      <c r="EU50" s="37"/>
    </row>
    <row r="51" spans="1:151" s="29" customFormat="1" ht="15" customHeight="1">
      <c r="A51" s="57" t="s">
        <v>771</v>
      </c>
      <c r="B51" s="53" t="s">
        <v>790</v>
      </c>
      <c r="C51" s="69" t="s">
        <v>1062</v>
      </c>
      <c r="D51" s="25"/>
      <c r="E51" s="44" t="s">
        <v>974</v>
      </c>
      <c r="F51" s="31" t="s">
        <v>978</v>
      </c>
      <c r="G51" s="27"/>
      <c r="H51" s="55">
        <v>43922</v>
      </c>
      <c r="I51" s="55" t="s">
        <v>813</v>
      </c>
      <c r="J51" s="76">
        <v>25.372</v>
      </c>
      <c r="K51" s="76">
        <v>22.200499999999998</v>
      </c>
      <c r="L51" s="57">
        <v>4.8550000000000004</v>
      </c>
      <c r="M51" s="56">
        <v>4250083188805</v>
      </c>
      <c r="N51" s="33"/>
      <c r="O51" s="33"/>
      <c r="P51" s="26"/>
      <c r="Q51" s="32"/>
      <c r="R51" s="26"/>
      <c r="S51" s="26"/>
      <c r="T51" s="26"/>
      <c r="U51" s="26"/>
      <c r="V51" s="72"/>
      <c r="W51" s="72"/>
      <c r="X51" s="72"/>
      <c r="Y51" s="72"/>
      <c r="Z51" s="72"/>
      <c r="AA51" s="72"/>
      <c r="AB51" s="26" t="s">
        <v>856</v>
      </c>
      <c r="AC51" s="26"/>
      <c r="AD51" s="26"/>
      <c r="AE51" s="26"/>
      <c r="AF51" s="72"/>
      <c r="AG51" s="26"/>
      <c r="AH51" s="26"/>
      <c r="AI51" s="72"/>
      <c r="AJ51" s="72"/>
      <c r="AK51" s="26"/>
      <c r="AL51" s="72" t="s">
        <v>460</v>
      </c>
      <c r="AM51" s="26"/>
      <c r="AN51" s="26"/>
      <c r="AO51" s="72" t="s">
        <v>460</v>
      </c>
      <c r="AP51" s="72" t="s">
        <v>460</v>
      </c>
      <c r="AQ51" s="26"/>
      <c r="AR51" s="26"/>
      <c r="AS51" s="26"/>
      <c r="AT51" s="26"/>
      <c r="AU51" s="26"/>
      <c r="AV51" s="26"/>
      <c r="AW51" s="26"/>
      <c r="AX51" s="26">
        <v>20635029</v>
      </c>
      <c r="AY51" s="26"/>
      <c r="AZ51" s="26">
        <v>335800</v>
      </c>
      <c r="BA51" s="26"/>
      <c r="BB51" s="26"/>
      <c r="BC51" s="26"/>
      <c r="BD51" s="33">
        <v>351368070000</v>
      </c>
      <c r="BE51" s="33"/>
      <c r="BF51" s="33"/>
      <c r="BG51" s="33">
        <v>40655</v>
      </c>
      <c r="BH51" s="72" t="s">
        <v>460</v>
      </c>
      <c r="BI51" s="33"/>
      <c r="BJ51" s="33"/>
      <c r="BK51" s="33" t="s">
        <v>478</v>
      </c>
      <c r="BL51" s="72" t="s">
        <v>460</v>
      </c>
      <c r="BM51" s="33"/>
      <c r="BN51" s="33"/>
      <c r="BO51" s="33"/>
      <c r="BP51" s="33"/>
      <c r="BQ51" s="33"/>
      <c r="BR51" s="33" t="s">
        <v>110</v>
      </c>
      <c r="BS51" s="33"/>
      <c r="BT51" s="33"/>
      <c r="BU51" s="33"/>
      <c r="BV51" s="33"/>
      <c r="BW51" s="33"/>
      <c r="BX51" s="33">
        <v>115287</v>
      </c>
      <c r="BY51" s="26"/>
      <c r="BZ51" s="33"/>
      <c r="CA51" s="26"/>
      <c r="CB51" s="33"/>
      <c r="CC51" s="72" t="s">
        <v>460</v>
      </c>
      <c r="CD51" s="72" t="s">
        <v>460</v>
      </c>
      <c r="CE51" s="33"/>
      <c r="CF51" s="33"/>
      <c r="CG51" s="72" t="s">
        <v>460</v>
      </c>
      <c r="CH51" s="33"/>
      <c r="CI51" s="33"/>
      <c r="CJ51" s="33"/>
      <c r="CK51" s="33" t="s">
        <v>488</v>
      </c>
      <c r="CL51" s="33"/>
      <c r="CM51" s="33"/>
      <c r="CN51" s="26"/>
      <c r="CO51" s="33"/>
      <c r="CP51" s="33"/>
      <c r="CQ51" s="33"/>
      <c r="CR51" s="33"/>
      <c r="CS51" s="27">
        <v>1104361</v>
      </c>
      <c r="CT51" s="27">
        <v>5025612</v>
      </c>
      <c r="CU51" s="27">
        <v>5025613</v>
      </c>
      <c r="CV51" s="27">
        <v>5029866</v>
      </c>
      <c r="CW51" s="27">
        <v>5029867</v>
      </c>
      <c r="CX51" s="27" t="s">
        <v>109</v>
      </c>
      <c r="CY51" s="27" t="s">
        <v>106</v>
      </c>
      <c r="CZ51" s="27" t="s">
        <v>107</v>
      </c>
      <c r="DA51" s="27" t="s">
        <v>100</v>
      </c>
      <c r="DB51" s="27" t="s">
        <v>99</v>
      </c>
      <c r="DC51" s="27" t="s">
        <v>96</v>
      </c>
      <c r="DD51" s="27" t="s">
        <v>93</v>
      </c>
      <c r="DE51" s="27" t="s">
        <v>108</v>
      </c>
      <c r="DF51" s="27" t="s">
        <v>95</v>
      </c>
      <c r="DG51" s="27" t="s">
        <v>102</v>
      </c>
      <c r="DH51" s="27" t="s">
        <v>103</v>
      </c>
      <c r="DI51" s="27" t="s">
        <v>101</v>
      </c>
      <c r="DJ51" s="27" t="s">
        <v>104</v>
      </c>
      <c r="DK51" s="27" t="s">
        <v>94</v>
      </c>
      <c r="DL51" s="27" t="s">
        <v>98</v>
      </c>
      <c r="DM51" s="27" t="s">
        <v>97</v>
      </c>
      <c r="DN51" s="27" t="s">
        <v>105</v>
      </c>
      <c r="DO51" s="27"/>
      <c r="DP51" s="27"/>
      <c r="DQ51" s="27"/>
      <c r="DR51" s="27"/>
      <c r="DS51" s="27"/>
      <c r="DT51" s="27"/>
      <c r="DU51" s="27"/>
      <c r="DV51" s="27"/>
      <c r="DW51" s="27"/>
      <c r="DX51" s="27"/>
      <c r="DY51" s="27"/>
      <c r="DZ51" s="27"/>
      <c r="EA51" s="27"/>
      <c r="EB51" s="27"/>
      <c r="EC51" s="27"/>
      <c r="ED51" s="27"/>
      <c r="EE51" s="27"/>
      <c r="EF51" s="37"/>
      <c r="EG51" s="37"/>
      <c r="EH51" s="37"/>
      <c r="EI51" s="37"/>
      <c r="EJ51" s="37"/>
      <c r="EK51" s="37"/>
      <c r="EL51" s="37"/>
      <c r="EM51" s="37"/>
      <c r="EN51" s="37"/>
      <c r="EO51" s="37"/>
      <c r="EP51" s="37"/>
      <c r="EQ51" s="37"/>
      <c r="ER51" s="37"/>
      <c r="ES51" s="37"/>
      <c r="ET51" s="37"/>
      <c r="EU51" s="37"/>
    </row>
    <row r="52" spans="1:151" s="29" customFormat="1" ht="15" customHeight="1">
      <c r="A52" s="26" t="s">
        <v>561</v>
      </c>
      <c r="B52" s="25" t="s">
        <v>787</v>
      </c>
      <c r="C52" s="69" t="s">
        <v>995</v>
      </c>
      <c r="D52" s="25" t="s">
        <v>996</v>
      </c>
      <c r="E52" s="25" t="s">
        <v>805</v>
      </c>
      <c r="F52" s="30" t="s">
        <v>980</v>
      </c>
      <c r="G52" s="25" t="s">
        <v>810</v>
      </c>
      <c r="H52" s="36">
        <v>43022</v>
      </c>
      <c r="I52" s="38" t="s">
        <v>813</v>
      </c>
      <c r="J52" s="76">
        <v>3.504</v>
      </c>
      <c r="K52" s="76">
        <v>3.0659999999999998</v>
      </c>
      <c r="L52" s="26"/>
      <c r="M52" s="33">
        <v>4250083181639</v>
      </c>
      <c r="N52" s="34"/>
      <c r="O52" s="51"/>
      <c r="P52" s="27" t="s">
        <v>750</v>
      </c>
      <c r="Q52" s="32"/>
      <c r="R52" s="32"/>
      <c r="S52" s="32"/>
      <c r="T52" s="26"/>
      <c r="U52" s="27">
        <v>1457433784</v>
      </c>
      <c r="V52" s="72"/>
      <c r="W52" s="72" t="s">
        <v>1124</v>
      </c>
      <c r="X52" s="72" t="s">
        <v>751</v>
      </c>
      <c r="Y52" s="72"/>
      <c r="Z52" s="72"/>
      <c r="AA52" s="72"/>
      <c r="AB52" s="27" t="s">
        <v>752</v>
      </c>
      <c r="AC52" s="32"/>
      <c r="AD52" s="32"/>
      <c r="AE52" s="32"/>
      <c r="AF52" s="72"/>
      <c r="AG52" s="26"/>
      <c r="AH52" s="27">
        <v>27273</v>
      </c>
      <c r="AI52" s="72"/>
      <c r="AJ52" s="72" t="s">
        <v>753</v>
      </c>
      <c r="AK52" s="26"/>
      <c r="AL52" s="72" t="s">
        <v>460</v>
      </c>
      <c r="AM52" s="26"/>
      <c r="AN52" s="27" t="s">
        <v>754</v>
      </c>
      <c r="AO52" s="72" t="s">
        <v>460</v>
      </c>
      <c r="AP52" s="72" t="s">
        <v>460</v>
      </c>
      <c r="AQ52" s="32"/>
      <c r="AR52" s="27"/>
      <c r="AS52" s="32"/>
      <c r="AT52" s="32"/>
      <c r="AU52" s="32"/>
      <c r="AV52" s="32"/>
      <c r="AW52" s="32"/>
      <c r="AX52" s="27"/>
      <c r="AY52" s="27" t="s">
        <v>755</v>
      </c>
      <c r="AZ52" s="26"/>
      <c r="BA52" s="26"/>
      <c r="BB52" s="32"/>
      <c r="BC52" s="32"/>
      <c r="BD52" s="32"/>
      <c r="BE52" s="27" t="s">
        <v>755</v>
      </c>
      <c r="BF52" s="27" t="s">
        <v>756</v>
      </c>
      <c r="BG52" s="27">
        <v>60466</v>
      </c>
      <c r="BH52" s="72" t="s">
        <v>460</v>
      </c>
      <c r="BI52" s="26"/>
      <c r="BJ52" s="26"/>
      <c r="BK52" s="26"/>
      <c r="BL52" s="72" t="s">
        <v>460</v>
      </c>
      <c r="BM52" s="27" t="s">
        <v>757</v>
      </c>
      <c r="BN52" s="26"/>
      <c r="BO52" s="26"/>
      <c r="BP52" s="32"/>
      <c r="BQ52" s="32"/>
      <c r="BR52" s="26"/>
      <c r="BS52" s="27" t="s">
        <v>758</v>
      </c>
      <c r="BT52" s="27" t="s">
        <v>759</v>
      </c>
      <c r="BU52" s="32"/>
      <c r="BV52" s="26"/>
      <c r="BW52" s="26"/>
      <c r="BX52" s="26"/>
      <c r="BY52" s="51"/>
      <c r="BZ52" s="51"/>
      <c r="CA52" s="51"/>
      <c r="CB52" s="26"/>
      <c r="CC52" s="72" t="s">
        <v>460</v>
      </c>
      <c r="CD52" s="72" t="s">
        <v>460</v>
      </c>
      <c r="CE52" s="51"/>
      <c r="CF52" s="51"/>
      <c r="CG52" s="72" t="s">
        <v>1125</v>
      </c>
      <c r="CH52" s="27" t="s">
        <v>760</v>
      </c>
      <c r="CI52" s="32"/>
      <c r="CJ52" s="32"/>
      <c r="CK52" s="26"/>
      <c r="CL52" s="27" t="s">
        <v>761</v>
      </c>
      <c r="CM52" s="32"/>
      <c r="CN52" s="51"/>
      <c r="CO52" s="51"/>
      <c r="CP52" s="51"/>
      <c r="CQ52" s="27" t="s">
        <v>762</v>
      </c>
      <c r="CR52" s="51"/>
      <c r="CS52" s="45" t="s">
        <v>624</v>
      </c>
      <c r="CT52" s="51" t="s">
        <v>625</v>
      </c>
      <c r="CU52" s="51" t="s">
        <v>626</v>
      </c>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37"/>
      <c r="EG52" s="37"/>
      <c r="EH52" s="37"/>
      <c r="EI52" s="37"/>
      <c r="EJ52" s="37"/>
      <c r="EK52" s="37"/>
      <c r="EL52" s="37"/>
      <c r="EM52" s="37"/>
      <c r="EN52" s="37"/>
      <c r="EO52" s="37"/>
      <c r="EP52" s="37"/>
      <c r="EQ52" s="37"/>
      <c r="ER52" s="37"/>
      <c r="ES52" s="37"/>
      <c r="ET52" s="37"/>
      <c r="EU52" s="37"/>
    </row>
    <row r="53" spans="1:151" s="29" customFormat="1" ht="15" customHeight="1">
      <c r="A53" s="26" t="s">
        <v>558</v>
      </c>
      <c r="B53" s="25" t="s">
        <v>786</v>
      </c>
      <c r="C53" s="69" t="s">
        <v>1037</v>
      </c>
      <c r="D53" s="25" t="s">
        <v>1038</v>
      </c>
      <c r="E53" s="25" t="s">
        <v>805</v>
      </c>
      <c r="F53" s="30" t="s">
        <v>982</v>
      </c>
      <c r="G53" s="25" t="s">
        <v>810</v>
      </c>
      <c r="H53" s="36">
        <v>43517</v>
      </c>
      <c r="I53" s="38" t="s">
        <v>813</v>
      </c>
      <c r="J53" s="76">
        <v>13.700000000000001</v>
      </c>
      <c r="K53" s="76">
        <v>11.987499999999999</v>
      </c>
      <c r="L53" s="26">
        <v>0.25</v>
      </c>
      <c r="M53" s="33">
        <v>4250083186054</v>
      </c>
      <c r="N53" s="34"/>
      <c r="O53" s="51"/>
      <c r="P53" s="27" t="s">
        <v>235</v>
      </c>
      <c r="Q53" s="32"/>
      <c r="R53" s="32"/>
      <c r="S53" s="32"/>
      <c r="T53" s="26"/>
      <c r="U53" s="27">
        <v>1987432365</v>
      </c>
      <c r="V53" s="72"/>
      <c r="W53" s="72" t="s">
        <v>1126</v>
      </c>
      <c r="X53" s="72" t="s">
        <v>236</v>
      </c>
      <c r="Y53" s="72"/>
      <c r="Z53" s="72"/>
      <c r="AA53" s="72" t="s">
        <v>725</v>
      </c>
      <c r="AB53" s="27" t="s">
        <v>726</v>
      </c>
      <c r="AC53" s="32"/>
      <c r="AD53" s="32"/>
      <c r="AE53" s="32"/>
      <c r="AF53" s="72"/>
      <c r="AG53" s="26"/>
      <c r="AH53" s="27">
        <v>17474</v>
      </c>
      <c r="AI53" s="72"/>
      <c r="AJ53" s="72" t="s">
        <v>237</v>
      </c>
      <c r="AK53" s="26"/>
      <c r="AL53" s="72" t="s">
        <v>460</v>
      </c>
      <c r="AM53" s="26"/>
      <c r="AN53" s="27" t="s">
        <v>497</v>
      </c>
      <c r="AO53" s="72" t="s">
        <v>460</v>
      </c>
      <c r="AP53" s="72" t="s">
        <v>460</v>
      </c>
      <c r="AQ53" s="32"/>
      <c r="AR53" s="27" t="s">
        <v>444</v>
      </c>
      <c r="AS53" s="32"/>
      <c r="AT53" s="32"/>
      <c r="AU53" s="32"/>
      <c r="AV53" s="32"/>
      <c r="AW53" s="32"/>
      <c r="AX53" s="27" t="s">
        <v>238</v>
      </c>
      <c r="AY53" s="27" t="s">
        <v>239</v>
      </c>
      <c r="AZ53" s="26"/>
      <c r="BA53" s="26"/>
      <c r="BB53" s="32"/>
      <c r="BC53" s="32"/>
      <c r="BD53" s="32"/>
      <c r="BE53" s="27" t="s">
        <v>239</v>
      </c>
      <c r="BF53" s="27" t="s">
        <v>727</v>
      </c>
      <c r="BG53" s="27">
        <v>65008</v>
      </c>
      <c r="BH53" s="72" t="s">
        <v>460</v>
      </c>
      <c r="BI53" s="26"/>
      <c r="BJ53" s="26"/>
      <c r="BK53" s="26"/>
      <c r="BL53" s="72" t="s">
        <v>460</v>
      </c>
      <c r="BM53" s="27" t="s">
        <v>240</v>
      </c>
      <c r="BN53" s="26"/>
      <c r="BO53" s="26"/>
      <c r="BP53" s="32"/>
      <c r="BQ53" s="32"/>
      <c r="BR53" s="26"/>
      <c r="BS53" s="27" t="s">
        <v>241</v>
      </c>
      <c r="BT53" s="27" t="s">
        <v>728</v>
      </c>
      <c r="BU53" s="32"/>
      <c r="BV53" s="26"/>
      <c r="BW53" s="26"/>
      <c r="BX53" s="26"/>
      <c r="BY53" s="51"/>
      <c r="BZ53" s="51"/>
      <c r="CA53" s="51"/>
      <c r="CB53" s="26"/>
      <c r="CC53" s="72" t="s">
        <v>460</v>
      </c>
      <c r="CD53" s="72" t="s">
        <v>460</v>
      </c>
      <c r="CE53" s="51"/>
      <c r="CF53" s="51"/>
      <c r="CG53" s="72" t="s">
        <v>460</v>
      </c>
      <c r="CH53" s="27" t="s">
        <v>729</v>
      </c>
      <c r="CI53" s="32"/>
      <c r="CJ53" s="32"/>
      <c r="CK53" s="26"/>
      <c r="CL53" s="27" t="s">
        <v>506</v>
      </c>
      <c r="CM53" s="32"/>
      <c r="CN53" s="51"/>
      <c r="CO53" s="51"/>
      <c r="CP53" s="51"/>
      <c r="CQ53" s="27" t="s">
        <v>242</v>
      </c>
      <c r="CR53" s="51"/>
      <c r="CS53" s="45">
        <v>46722862</v>
      </c>
      <c r="CT53" s="51">
        <v>46722863</v>
      </c>
      <c r="CU53" s="51">
        <v>46723245</v>
      </c>
      <c r="CV53" s="51">
        <v>46723331</v>
      </c>
      <c r="CW53" s="51">
        <v>46770829</v>
      </c>
      <c r="CX53" s="51">
        <v>46770834</v>
      </c>
      <c r="CY53" s="51">
        <v>6000627089</v>
      </c>
      <c r="CZ53" s="51">
        <v>77362394</v>
      </c>
      <c r="DA53" s="51" t="s">
        <v>618</v>
      </c>
      <c r="DB53" s="51" t="s">
        <v>619</v>
      </c>
      <c r="DC53" s="51"/>
      <c r="DD53" s="51"/>
      <c r="DE53" s="51"/>
      <c r="DF53" s="51"/>
      <c r="DG53" s="51"/>
      <c r="DH53" s="51"/>
      <c r="DI53" s="51"/>
      <c r="DJ53" s="51"/>
      <c r="DK53" s="51"/>
      <c r="DL53" s="51"/>
      <c r="DM53" s="51"/>
      <c r="DN53" s="51"/>
      <c r="DO53" s="51"/>
      <c r="DP53" s="51"/>
      <c r="DQ53" s="51"/>
      <c r="DR53" s="51"/>
      <c r="DS53" s="51"/>
      <c r="DT53" s="51"/>
      <c r="DU53" s="51"/>
      <c r="DV53" s="51"/>
      <c r="DW53" s="51"/>
      <c r="DX53" s="51"/>
      <c r="DY53" s="51"/>
      <c r="DZ53" s="51"/>
      <c r="EA53" s="51"/>
      <c r="EB53" s="51"/>
      <c r="EC53" s="51"/>
      <c r="ED53" s="51"/>
      <c r="EE53" s="51"/>
      <c r="EF53" s="37"/>
      <c r="EG53" s="37"/>
      <c r="EH53" s="37"/>
      <c r="EI53" s="37"/>
      <c r="EJ53" s="37"/>
      <c r="EK53" s="37"/>
      <c r="EL53" s="37"/>
      <c r="EM53" s="37"/>
      <c r="EN53" s="37"/>
      <c r="EO53" s="37"/>
      <c r="EP53" s="37"/>
      <c r="EQ53" s="37"/>
      <c r="ER53" s="37"/>
      <c r="ES53" s="37"/>
      <c r="ET53" s="37"/>
      <c r="EU53" s="37"/>
    </row>
    <row r="54" spans="1:151" s="29" customFormat="1" ht="15" customHeight="1">
      <c r="A54" s="26" t="s">
        <v>540</v>
      </c>
      <c r="B54" s="25" t="s">
        <v>793</v>
      </c>
      <c r="C54" s="69" t="s">
        <v>1001</v>
      </c>
      <c r="D54" s="25" t="s">
        <v>1002</v>
      </c>
      <c r="E54" s="25" t="s">
        <v>807</v>
      </c>
      <c r="F54" s="30" t="s">
        <v>977</v>
      </c>
      <c r="G54" s="25"/>
      <c r="H54" s="36">
        <v>41589</v>
      </c>
      <c r="I54" s="38" t="s">
        <v>813</v>
      </c>
      <c r="J54" s="76">
        <v>20.840000000000003</v>
      </c>
      <c r="K54" s="76">
        <v>18.234999999999999</v>
      </c>
      <c r="L54" s="26"/>
      <c r="M54" s="33">
        <v>4250083168357</v>
      </c>
      <c r="N54" s="33">
        <v>211197</v>
      </c>
      <c r="O54" s="51"/>
      <c r="P54" s="26"/>
      <c r="Q54" s="32"/>
      <c r="R54" s="51"/>
      <c r="S54" s="51"/>
      <c r="T54" s="26" t="s">
        <v>662</v>
      </c>
      <c r="U54" s="51"/>
      <c r="V54" s="72"/>
      <c r="W54" s="72"/>
      <c r="X54" s="72"/>
      <c r="Y54" s="72"/>
      <c r="Z54" s="72"/>
      <c r="AA54" s="72"/>
      <c r="AB54" s="51"/>
      <c r="AC54" s="51"/>
      <c r="AD54" s="51"/>
      <c r="AE54" s="51"/>
      <c r="AF54" s="72"/>
      <c r="AG54" s="26" t="s">
        <v>663</v>
      </c>
      <c r="AH54" s="26">
        <v>37799</v>
      </c>
      <c r="AI54" s="72"/>
      <c r="AJ54" s="72"/>
      <c r="AK54" s="26"/>
      <c r="AL54" s="72" t="s">
        <v>460</v>
      </c>
      <c r="AM54" s="26" t="s">
        <v>664</v>
      </c>
      <c r="AN54" s="51"/>
      <c r="AO54" s="72" t="s">
        <v>460</v>
      </c>
      <c r="AP54" s="72" t="s">
        <v>460</v>
      </c>
      <c r="AQ54" s="51"/>
      <c r="AR54" s="51"/>
      <c r="AS54" s="51"/>
      <c r="AT54" s="51"/>
      <c r="AU54" s="51"/>
      <c r="AV54" s="51"/>
      <c r="AW54" s="51"/>
      <c r="AX54" s="26"/>
      <c r="AY54" s="51"/>
      <c r="AZ54" s="26"/>
      <c r="BA54" s="26"/>
      <c r="BB54" s="51"/>
      <c r="BC54" s="51"/>
      <c r="BD54" s="51"/>
      <c r="BE54" s="51"/>
      <c r="BF54" s="51"/>
      <c r="BG54" s="26">
        <v>52838</v>
      </c>
      <c r="BH54" s="72" t="s">
        <v>460</v>
      </c>
      <c r="BI54" s="26">
        <v>58072604</v>
      </c>
      <c r="BJ54" s="26"/>
      <c r="BK54" s="26" t="s">
        <v>665</v>
      </c>
      <c r="BL54" s="72" t="s">
        <v>666</v>
      </c>
      <c r="BM54" s="51"/>
      <c r="BN54" s="26"/>
      <c r="BO54" s="26">
        <v>5013368</v>
      </c>
      <c r="BP54" s="51"/>
      <c r="BQ54" s="51"/>
      <c r="BR54" s="26" t="s">
        <v>667</v>
      </c>
      <c r="BS54" s="51"/>
      <c r="BT54" s="26" t="s">
        <v>668</v>
      </c>
      <c r="BU54" s="51"/>
      <c r="BV54" s="26"/>
      <c r="BW54" s="26">
        <v>935191</v>
      </c>
      <c r="BX54" s="26"/>
      <c r="BY54" s="51"/>
      <c r="BZ54" s="51"/>
      <c r="CA54" s="51"/>
      <c r="CB54" s="26"/>
      <c r="CC54" s="72" t="s">
        <v>460</v>
      </c>
      <c r="CD54" s="72" t="s">
        <v>460</v>
      </c>
      <c r="CE54" s="51"/>
      <c r="CF54" s="51"/>
      <c r="CG54" s="72" t="s">
        <v>460</v>
      </c>
      <c r="CH54" s="51"/>
      <c r="CI54" s="51"/>
      <c r="CJ54" s="51"/>
      <c r="CK54" s="26"/>
      <c r="CL54" s="51"/>
      <c r="CM54" s="26" t="s">
        <v>669</v>
      </c>
      <c r="CN54" s="51"/>
      <c r="CO54" s="51"/>
      <c r="CP54" s="51"/>
      <c r="CQ54" s="51"/>
      <c r="CR54" s="51"/>
      <c r="CS54" s="45" t="s">
        <v>568</v>
      </c>
      <c r="CT54" s="51">
        <v>2053506603</v>
      </c>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c r="DV54" s="51"/>
      <c r="DW54" s="51"/>
      <c r="DX54" s="51"/>
      <c r="DY54" s="51"/>
      <c r="DZ54" s="51"/>
      <c r="EA54" s="51"/>
      <c r="EB54" s="51"/>
      <c r="EC54" s="51"/>
      <c r="ED54" s="51"/>
      <c r="EE54" s="51"/>
      <c r="EF54" s="37"/>
      <c r="EG54" s="37"/>
      <c r="EH54" s="37"/>
      <c r="EI54" s="37"/>
      <c r="EJ54" s="37"/>
      <c r="EK54" s="37"/>
      <c r="EL54" s="37"/>
      <c r="EM54" s="37"/>
      <c r="EN54" s="37"/>
      <c r="EO54" s="37"/>
      <c r="EP54" s="37"/>
      <c r="EQ54" s="37"/>
      <c r="ER54" s="37"/>
      <c r="ES54" s="37"/>
      <c r="ET54" s="37"/>
      <c r="EU54" s="37"/>
    </row>
    <row r="55" spans="1:151" s="29" customFormat="1" ht="15" customHeight="1">
      <c r="A55" s="26" t="s">
        <v>539</v>
      </c>
      <c r="B55" s="25" t="s">
        <v>793</v>
      </c>
      <c r="C55" s="69" t="s">
        <v>1003</v>
      </c>
      <c r="D55" s="25" t="s">
        <v>1004</v>
      </c>
      <c r="E55" s="25" t="s">
        <v>807</v>
      </c>
      <c r="F55" s="30" t="s">
        <v>977</v>
      </c>
      <c r="G55" s="25"/>
      <c r="H55" s="36">
        <v>41591</v>
      </c>
      <c r="I55" s="38" t="s">
        <v>813</v>
      </c>
      <c r="J55" s="76">
        <v>20.840000000000003</v>
      </c>
      <c r="K55" s="76">
        <v>18.234999999999999</v>
      </c>
      <c r="L55" s="26"/>
      <c r="M55" s="33">
        <v>4250083168371</v>
      </c>
      <c r="N55" s="33">
        <v>211198</v>
      </c>
      <c r="O55" s="51"/>
      <c r="P55" s="26"/>
      <c r="Q55" s="32"/>
      <c r="R55" s="51"/>
      <c r="S55" s="51"/>
      <c r="T55" s="26"/>
      <c r="U55" s="51"/>
      <c r="V55" s="72"/>
      <c r="W55" s="72"/>
      <c r="X55" s="72"/>
      <c r="Y55" s="72"/>
      <c r="Z55" s="72"/>
      <c r="AA55" s="72"/>
      <c r="AB55" s="51"/>
      <c r="AC55" s="51"/>
      <c r="AD55" s="51"/>
      <c r="AE55" s="51"/>
      <c r="AF55" s="72"/>
      <c r="AG55" s="26"/>
      <c r="AH55" s="26">
        <v>37798</v>
      </c>
      <c r="AI55" s="72"/>
      <c r="AJ55" s="72"/>
      <c r="AK55" s="26" t="s">
        <v>656</v>
      </c>
      <c r="AL55" s="72" t="s">
        <v>460</v>
      </c>
      <c r="AM55" s="26" t="s">
        <v>657</v>
      </c>
      <c r="AN55" s="51"/>
      <c r="AO55" s="72" t="s">
        <v>460</v>
      </c>
      <c r="AP55" s="72" t="s">
        <v>460</v>
      </c>
      <c r="AQ55" s="51"/>
      <c r="AR55" s="51"/>
      <c r="AS55" s="51"/>
      <c r="AT55" s="51"/>
      <c r="AU55" s="51"/>
      <c r="AV55" s="51"/>
      <c r="AW55" s="51"/>
      <c r="AX55" s="26"/>
      <c r="AY55" s="51"/>
      <c r="AZ55" s="26"/>
      <c r="BA55" s="26"/>
      <c r="BB55" s="51"/>
      <c r="BC55" s="51"/>
      <c r="BD55" s="51"/>
      <c r="BE55" s="51"/>
      <c r="BF55" s="51"/>
      <c r="BG55" s="26">
        <v>52837</v>
      </c>
      <c r="BH55" s="72" t="s">
        <v>460</v>
      </c>
      <c r="BI55" s="26">
        <v>58072703</v>
      </c>
      <c r="BJ55" s="26"/>
      <c r="BK55" s="26" t="s">
        <v>658</v>
      </c>
      <c r="BL55" s="72" t="s">
        <v>659</v>
      </c>
      <c r="BM55" s="51"/>
      <c r="BN55" s="26"/>
      <c r="BO55" s="26">
        <v>5013367</v>
      </c>
      <c r="BP55" s="51"/>
      <c r="BQ55" s="51"/>
      <c r="BR55" s="26" t="s">
        <v>660</v>
      </c>
      <c r="BS55" s="51"/>
      <c r="BT55" s="26"/>
      <c r="BU55" s="51"/>
      <c r="BV55" s="26"/>
      <c r="BW55" s="26">
        <v>935190</v>
      </c>
      <c r="BX55" s="26"/>
      <c r="BY55" s="51"/>
      <c r="BZ55" s="51"/>
      <c r="CA55" s="51"/>
      <c r="CB55" s="26"/>
      <c r="CC55" s="72" t="s">
        <v>460</v>
      </c>
      <c r="CD55" s="72" t="s">
        <v>460</v>
      </c>
      <c r="CE55" s="51"/>
      <c r="CF55" s="51"/>
      <c r="CG55" s="72" t="s">
        <v>460</v>
      </c>
      <c r="CH55" s="51"/>
      <c r="CI55" s="51"/>
      <c r="CJ55" s="51"/>
      <c r="CK55" s="26"/>
      <c r="CL55" s="51"/>
      <c r="CM55" s="26" t="s">
        <v>661</v>
      </c>
      <c r="CN55" s="51"/>
      <c r="CO55" s="51"/>
      <c r="CP55" s="51"/>
      <c r="CQ55" s="51"/>
      <c r="CR55" s="51"/>
      <c r="CS55" s="45" t="s">
        <v>567</v>
      </c>
      <c r="CT55" s="51">
        <v>2053506503</v>
      </c>
      <c r="CU55" s="51"/>
      <c r="CV55" s="51"/>
      <c r="CW55" s="51"/>
      <c r="CX55" s="51"/>
      <c r="CY55" s="51"/>
      <c r="CZ55" s="51"/>
      <c r="DA55" s="51"/>
      <c r="DB55" s="51"/>
      <c r="DC55" s="51"/>
      <c r="DD55" s="51"/>
      <c r="DE55" s="51"/>
      <c r="DF55" s="51"/>
      <c r="DG55" s="51"/>
      <c r="DH55" s="51"/>
      <c r="DI55" s="51"/>
      <c r="DJ55" s="51"/>
      <c r="DK55" s="51"/>
      <c r="DL55" s="51"/>
      <c r="DM55" s="51"/>
      <c r="DN55" s="51"/>
      <c r="DO55" s="51"/>
      <c r="DP55" s="51"/>
      <c r="DQ55" s="51"/>
      <c r="DR55" s="51"/>
      <c r="DS55" s="51"/>
      <c r="DT55" s="51"/>
      <c r="DU55" s="51"/>
      <c r="DV55" s="51"/>
      <c r="DW55" s="51"/>
      <c r="DX55" s="51"/>
      <c r="DY55" s="51"/>
      <c r="DZ55" s="51"/>
      <c r="EA55" s="51"/>
      <c r="EB55" s="51"/>
      <c r="EC55" s="51"/>
      <c r="ED55" s="51"/>
      <c r="EE55" s="51"/>
      <c r="EF55" s="37"/>
      <c r="EG55" s="37"/>
      <c r="EH55" s="37"/>
      <c r="EI55" s="37"/>
      <c r="EJ55" s="37"/>
      <c r="EK55" s="37"/>
      <c r="EL55" s="37"/>
      <c r="EM55" s="37"/>
      <c r="EN55" s="37"/>
      <c r="EO55" s="37"/>
      <c r="EP55" s="37"/>
      <c r="EQ55" s="37"/>
      <c r="ER55" s="37"/>
      <c r="ES55" s="37"/>
      <c r="ET55" s="37"/>
      <c r="EU55" s="37"/>
    </row>
    <row r="56" spans="1:151" s="29" customFormat="1" ht="15" customHeight="1">
      <c r="A56" s="26" t="s">
        <v>538</v>
      </c>
      <c r="B56" s="25" t="s">
        <v>793</v>
      </c>
      <c r="C56" s="69" t="s">
        <v>1005</v>
      </c>
      <c r="D56" s="25" t="s">
        <v>1006</v>
      </c>
      <c r="E56" s="25" t="s">
        <v>807</v>
      </c>
      <c r="F56" s="30" t="s">
        <v>977</v>
      </c>
      <c r="G56" s="25"/>
      <c r="H56" s="36">
        <v>41593</v>
      </c>
      <c r="I56" s="38" t="s">
        <v>813</v>
      </c>
      <c r="J56" s="76">
        <v>21.632000000000001</v>
      </c>
      <c r="K56" s="76">
        <v>18.927999999999997</v>
      </c>
      <c r="L56" s="26"/>
      <c r="M56" s="33">
        <v>4250083168395</v>
      </c>
      <c r="N56" s="33">
        <v>211193</v>
      </c>
      <c r="O56" s="51"/>
      <c r="P56" s="26"/>
      <c r="Q56" s="32"/>
      <c r="R56" s="51"/>
      <c r="S56" s="51"/>
      <c r="T56" s="26" t="s">
        <v>639</v>
      </c>
      <c r="U56" s="51"/>
      <c r="V56" s="72"/>
      <c r="W56" s="72"/>
      <c r="X56" s="72"/>
      <c r="Y56" s="72"/>
      <c r="Z56" s="72"/>
      <c r="AA56" s="72"/>
      <c r="AB56" s="51"/>
      <c r="AC56" s="51"/>
      <c r="AD56" s="51"/>
      <c r="AE56" s="51"/>
      <c r="AF56" s="72"/>
      <c r="AG56" s="26" t="s">
        <v>640</v>
      </c>
      <c r="AH56" s="26"/>
      <c r="AI56" s="72"/>
      <c r="AJ56" s="72"/>
      <c r="AK56" s="26" t="s">
        <v>641</v>
      </c>
      <c r="AL56" s="72" t="s">
        <v>460</v>
      </c>
      <c r="AM56" s="26"/>
      <c r="AN56" s="51"/>
      <c r="AO56" s="72" t="s">
        <v>460</v>
      </c>
      <c r="AP56" s="72" t="s">
        <v>460</v>
      </c>
      <c r="AQ56" s="51"/>
      <c r="AR56" s="51"/>
      <c r="AS56" s="51"/>
      <c r="AT56" s="51"/>
      <c r="AU56" s="51"/>
      <c r="AV56" s="51"/>
      <c r="AW56" s="51"/>
      <c r="AX56" s="26"/>
      <c r="AY56" s="51"/>
      <c r="AZ56" s="26"/>
      <c r="BA56" s="26"/>
      <c r="BB56" s="51"/>
      <c r="BC56" s="51"/>
      <c r="BD56" s="51"/>
      <c r="BE56" s="51"/>
      <c r="BF56" s="51"/>
      <c r="BG56" s="26">
        <v>52840</v>
      </c>
      <c r="BH56" s="72" t="s">
        <v>460</v>
      </c>
      <c r="BI56" s="26">
        <v>58072804</v>
      </c>
      <c r="BJ56" s="26"/>
      <c r="BK56" s="26" t="s">
        <v>642</v>
      </c>
      <c r="BL56" s="72" t="s">
        <v>643</v>
      </c>
      <c r="BM56" s="51"/>
      <c r="BN56" s="26"/>
      <c r="BO56" s="26">
        <v>5013364</v>
      </c>
      <c r="BP56" s="51"/>
      <c r="BQ56" s="51"/>
      <c r="BR56" s="26" t="s">
        <v>644</v>
      </c>
      <c r="BS56" s="51"/>
      <c r="BT56" s="26" t="s">
        <v>645</v>
      </c>
      <c r="BU56" s="51"/>
      <c r="BV56" s="26"/>
      <c r="BW56" s="26">
        <v>935193</v>
      </c>
      <c r="BX56" s="26"/>
      <c r="BY56" s="51"/>
      <c r="BZ56" s="51"/>
      <c r="CA56" s="51"/>
      <c r="CB56" s="26"/>
      <c r="CC56" s="72" t="s">
        <v>460</v>
      </c>
      <c r="CD56" s="72" t="s">
        <v>460</v>
      </c>
      <c r="CE56" s="51"/>
      <c r="CF56" s="51"/>
      <c r="CG56" s="72" t="s">
        <v>460</v>
      </c>
      <c r="CH56" s="51"/>
      <c r="CI56" s="51"/>
      <c r="CJ56" s="51"/>
      <c r="CK56" s="26"/>
      <c r="CL56" s="51"/>
      <c r="CM56" s="26" t="s">
        <v>646</v>
      </c>
      <c r="CN56" s="51"/>
      <c r="CO56" s="51"/>
      <c r="CP56" s="51"/>
      <c r="CQ56" s="51"/>
      <c r="CR56" s="51"/>
      <c r="CS56" s="45" t="s">
        <v>565</v>
      </c>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51"/>
      <c r="DV56" s="51"/>
      <c r="DW56" s="51"/>
      <c r="DX56" s="51"/>
      <c r="DY56" s="51"/>
      <c r="DZ56" s="51"/>
      <c r="EA56" s="51"/>
      <c r="EB56" s="51"/>
      <c r="EC56" s="51"/>
      <c r="ED56" s="51"/>
      <c r="EE56" s="51"/>
      <c r="EF56" s="37"/>
      <c r="EG56" s="37"/>
      <c r="EH56" s="37"/>
      <c r="EI56" s="37"/>
      <c r="EJ56" s="37"/>
      <c r="EK56" s="37"/>
      <c r="EL56" s="37"/>
      <c r="EM56" s="37"/>
      <c r="EN56" s="37"/>
      <c r="EO56" s="37"/>
      <c r="EP56" s="37"/>
      <c r="EQ56" s="37"/>
      <c r="ER56" s="37"/>
      <c r="ES56" s="37"/>
      <c r="ET56" s="37"/>
      <c r="EU56" s="37"/>
    </row>
    <row r="57" spans="1:151" s="29" customFormat="1" ht="15" customHeight="1">
      <c r="A57" s="26" t="s">
        <v>537</v>
      </c>
      <c r="B57" s="25" t="s">
        <v>793</v>
      </c>
      <c r="C57" s="69" t="s">
        <v>1007</v>
      </c>
      <c r="D57" s="25" t="s">
        <v>1008</v>
      </c>
      <c r="E57" s="25" t="s">
        <v>807</v>
      </c>
      <c r="F57" s="30" t="s">
        <v>977</v>
      </c>
      <c r="G57" s="25"/>
      <c r="H57" s="36">
        <v>41597</v>
      </c>
      <c r="I57" s="38" t="s">
        <v>813</v>
      </c>
      <c r="J57" s="76">
        <v>31.532</v>
      </c>
      <c r="K57" s="76">
        <v>27.590499999999999</v>
      </c>
      <c r="L57" s="26"/>
      <c r="M57" s="33">
        <v>4250083168432</v>
      </c>
      <c r="N57" s="33">
        <v>211195</v>
      </c>
      <c r="O57" s="51"/>
      <c r="P57" s="26"/>
      <c r="Q57" s="32"/>
      <c r="R57" s="51"/>
      <c r="S57" s="51"/>
      <c r="T57" s="26" t="s">
        <v>647</v>
      </c>
      <c r="U57" s="51"/>
      <c r="V57" s="72"/>
      <c r="W57" s="72"/>
      <c r="X57" s="72"/>
      <c r="Y57" s="72"/>
      <c r="Z57" s="72"/>
      <c r="AA57" s="72"/>
      <c r="AB57" s="51"/>
      <c r="AC57" s="51"/>
      <c r="AD57" s="51"/>
      <c r="AE57" s="51"/>
      <c r="AF57" s="72"/>
      <c r="AG57" s="26" t="s">
        <v>648</v>
      </c>
      <c r="AH57" s="26">
        <v>37796</v>
      </c>
      <c r="AI57" s="72"/>
      <c r="AJ57" s="72"/>
      <c r="AK57" s="26" t="s">
        <v>649</v>
      </c>
      <c r="AL57" s="72" t="s">
        <v>460</v>
      </c>
      <c r="AM57" s="26" t="s">
        <v>650</v>
      </c>
      <c r="AN57" s="51"/>
      <c r="AO57" s="72" t="s">
        <v>460</v>
      </c>
      <c r="AP57" s="72" t="s">
        <v>460</v>
      </c>
      <c r="AQ57" s="51"/>
      <c r="AR57" s="51"/>
      <c r="AS57" s="51"/>
      <c r="AT57" s="51"/>
      <c r="AU57" s="51"/>
      <c r="AV57" s="51"/>
      <c r="AW57" s="51"/>
      <c r="AX57" s="26"/>
      <c r="AY57" s="51"/>
      <c r="AZ57" s="26"/>
      <c r="BA57" s="26"/>
      <c r="BB57" s="51"/>
      <c r="BC57" s="51"/>
      <c r="BD57" s="51"/>
      <c r="BE57" s="51"/>
      <c r="BF57" s="51"/>
      <c r="BG57" s="26">
        <v>52842</v>
      </c>
      <c r="BH57" s="72" t="s">
        <v>460</v>
      </c>
      <c r="BI57" s="26">
        <v>58073004</v>
      </c>
      <c r="BJ57" s="26"/>
      <c r="BK57" s="26" t="s">
        <v>651</v>
      </c>
      <c r="BL57" s="72" t="s">
        <v>652</v>
      </c>
      <c r="BM57" s="51"/>
      <c r="BN57" s="26"/>
      <c r="BO57" s="26">
        <v>5013366</v>
      </c>
      <c r="BP57" s="51"/>
      <c r="BQ57" s="51"/>
      <c r="BR57" s="26" t="s">
        <v>653</v>
      </c>
      <c r="BS57" s="51"/>
      <c r="BT57" s="26" t="s">
        <v>654</v>
      </c>
      <c r="BU57" s="51"/>
      <c r="BV57" s="26"/>
      <c r="BW57" s="26">
        <v>935195</v>
      </c>
      <c r="BX57" s="26"/>
      <c r="BY57" s="51"/>
      <c r="BZ57" s="51"/>
      <c r="CA57" s="51"/>
      <c r="CB57" s="26"/>
      <c r="CC57" s="72" t="s">
        <v>460</v>
      </c>
      <c r="CD57" s="72" t="s">
        <v>460</v>
      </c>
      <c r="CE57" s="51"/>
      <c r="CF57" s="51"/>
      <c r="CG57" s="72" t="s">
        <v>460</v>
      </c>
      <c r="CH57" s="51"/>
      <c r="CI57" s="51"/>
      <c r="CJ57" s="51"/>
      <c r="CK57" s="26"/>
      <c r="CL57" s="51"/>
      <c r="CM57" s="26" t="s">
        <v>655</v>
      </c>
      <c r="CN57" s="51"/>
      <c r="CO57" s="51"/>
      <c r="CP57" s="51"/>
      <c r="CQ57" s="51"/>
      <c r="CR57" s="51"/>
      <c r="CS57" s="45" t="s">
        <v>566</v>
      </c>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51"/>
      <c r="DV57" s="51"/>
      <c r="DW57" s="51"/>
      <c r="DX57" s="51"/>
      <c r="DY57" s="51"/>
      <c r="DZ57" s="51"/>
      <c r="EA57" s="51"/>
      <c r="EB57" s="51"/>
      <c r="EC57" s="51"/>
      <c r="ED57" s="51"/>
      <c r="EE57" s="51"/>
      <c r="EF57" s="37"/>
      <c r="EG57" s="37"/>
      <c r="EH57" s="37"/>
      <c r="EI57" s="37"/>
      <c r="EJ57" s="37"/>
      <c r="EK57" s="37"/>
      <c r="EL57" s="37"/>
      <c r="EM57" s="37"/>
      <c r="EN57" s="37"/>
      <c r="EO57" s="37"/>
      <c r="EP57" s="37"/>
      <c r="EQ57" s="37"/>
      <c r="ER57" s="37"/>
      <c r="ES57" s="37"/>
      <c r="ET57" s="37"/>
      <c r="EU57" s="37"/>
    </row>
    <row r="58" spans="1:151" s="29" customFormat="1" ht="15" customHeight="1">
      <c r="A58" s="26" t="s">
        <v>536</v>
      </c>
      <c r="B58" s="25" t="s">
        <v>793</v>
      </c>
      <c r="C58" s="69" t="s">
        <v>1009</v>
      </c>
      <c r="D58" s="25" t="s">
        <v>1010</v>
      </c>
      <c r="E58" s="25" t="s">
        <v>807</v>
      </c>
      <c r="F58" s="30" t="s">
        <v>977</v>
      </c>
      <c r="G58" s="25"/>
      <c r="H58" s="36">
        <v>41599</v>
      </c>
      <c r="I58" s="38" t="s">
        <v>813</v>
      </c>
      <c r="J58" s="76">
        <v>31.532</v>
      </c>
      <c r="K58" s="76">
        <v>27.590499999999999</v>
      </c>
      <c r="L58" s="26"/>
      <c r="M58" s="33">
        <v>4250083168456</v>
      </c>
      <c r="N58" s="33">
        <v>211196</v>
      </c>
      <c r="O58" s="51"/>
      <c r="P58" s="26"/>
      <c r="Q58" s="32"/>
      <c r="R58" s="51"/>
      <c r="S58" s="51"/>
      <c r="T58" s="26" t="s">
        <v>630</v>
      </c>
      <c r="U58" s="51"/>
      <c r="V58" s="72"/>
      <c r="W58" s="72"/>
      <c r="X58" s="72"/>
      <c r="Y58" s="72"/>
      <c r="Z58" s="72"/>
      <c r="AA58" s="72"/>
      <c r="AB58" s="51"/>
      <c r="AC58" s="51"/>
      <c r="AD58" s="51"/>
      <c r="AE58" s="51"/>
      <c r="AF58" s="72"/>
      <c r="AG58" s="26" t="s">
        <v>631</v>
      </c>
      <c r="AH58" s="26">
        <v>37795</v>
      </c>
      <c r="AI58" s="72"/>
      <c r="AJ58" s="72"/>
      <c r="AK58" s="26" t="s">
        <v>632</v>
      </c>
      <c r="AL58" s="72" t="s">
        <v>460</v>
      </c>
      <c r="AM58" s="26" t="s">
        <v>633</v>
      </c>
      <c r="AN58" s="51"/>
      <c r="AO58" s="72" t="s">
        <v>460</v>
      </c>
      <c r="AP58" s="72" t="s">
        <v>460</v>
      </c>
      <c r="AQ58" s="51"/>
      <c r="AR58" s="51"/>
      <c r="AS58" s="51"/>
      <c r="AT58" s="51"/>
      <c r="AU58" s="51"/>
      <c r="AV58" s="51"/>
      <c r="AW58" s="51"/>
      <c r="AX58" s="26"/>
      <c r="AY58" s="51"/>
      <c r="AZ58" s="26"/>
      <c r="BA58" s="26"/>
      <c r="BB58" s="51"/>
      <c r="BC58" s="51"/>
      <c r="BD58" s="51"/>
      <c r="BE58" s="51"/>
      <c r="BF58" s="51"/>
      <c r="BG58" s="26">
        <v>52841</v>
      </c>
      <c r="BH58" s="72" t="s">
        <v>460</v>
      </c>
      <c r="BI58" s="26">
        <v>58073103</v>
      </c>
      <c r="BJ58" s="26"/>
      <c r="BK58" s="26" t="s">
        <v>634</v>
      </c>
      <c r="BL58" s="72" t="s">
        <v>635</v>
      </c>
      <c r="BM58" s="51"/>
      <c r="BN58" s="26"/>
      <c r="BO58" s="26">
        <v>5013365</v>
      </c>
      <c r="BP58" s="51"/>
      <c r="BQ58" s="51"/>
      <c r="BR58" s="26" t="s">
        <v>636</v>
      </c>
      <c r="BS58" s="51"/>
      <c r="BT58" s="26" t="s">
        <v>637</v>
      </c>
      <c r="BU58" s="51"/>
      <c r="BV58" s="26"/>
      <c r="BW58" s="26">
        <v>935194</v>
      </c>
      <c r="BX58" s="26"/>
      <c r="BY58" s="51"/>
      <c r="BZ58" s="51"/>
      <c r="CA58" s="51"/>
      <c r="CB58" s="26"/>
      <c r="CC58" s="72" t="s">
        <v>460</v>
      </c>
      <c r="CD58" s="72" t="s">
        <v>460</v>
      </c>
      <c r="CE58" s="51"/>
      <c r="CF58" s="51"/>
      <c r="CG58" s="72" t="s">
        <v>460</v>
      </c>
      <c r="CH58" s="51"/>
      <c r="CI58" s="51"/>
      <c r="CJ58" s="51"/>
      <c r="CK58" s="26"/>
      <c r="CL58" s="51"/>
      <c r="CM58" s="26" t="s">
        <v>638</v>
      </c>
      <c r="CN58" s="51"/>
      <c r="CO58" s="51"/>
      <c r="CP58" s="51"/>
      <c r="CQ58" s="51"/>
      <c r="CR58" s="51"/>
      <c r="CS58" s="45" t="s">
        <v>563</v>
      </c>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c r="DV58" s="51"/>
      <c r="DW58" s="51"/>
      <c r="DX58" s="51"/>
      <c r="DY58" s="51"/>
      <c r="DZ58" s="51"/>
      <c r="EA58" s="51"/>
      <c r="EB58" s="51"/>
      <c r="EC58" s="51"/>
      <c r="ED58" s="51"/>
      <c r="EE58" s="51"/>
      <c r="EF58" s="37"/>
      <c r="EG58" s="37"/>
      <c r="EH58" s="37"/>
      <c r="EI58" s="37"/>
      <c r="EJ58" s="37"/>
      <c r="EK58" s="37"/>
      <c r="EL58" s="37"/>
      <c r="EM58" s="37"/>
      <c r="EN58" s="37"/>
      <c r="EO58" s="37"/>
      <c r="EP58" s="37"/>
      <c r="EQ58" s="37"/>
      <c r="ER58" s="37"/>
      <c r="ES58" s="37"/>
      <c r="ET58" s="37"/>
      <c r="EU58" s="37"/>
    </row>
    <row r="59" spans="1:151" s="29" customFormat="1" ht="15" customHeight="1">
      <c r="A59" s="57" t="s">
        <v>972</v>
      </c>
      <c r="B59" s="53" t="s">
        <v>796</v>
      </c>
      <c r="C59" s="69" t="s">
        <v>1023</v>
      </c>
      <c r="D59" s="25"/>
      <c r="E59" s="44" t="s">
        <v>808</v>
      </c>
      <c r="F59" s="31" t="s">
        <v>981</v>
      </c>
      <c r="G59" s="27"/>
      <c r="H59" s="55">
        <v>44122</v>
      </c>
      <c r="I59" s="55" t="s">
        <v>813</v>
      </c>
      <c r="J59" s="76">
        <v>21.852000000000004</v>
      </c>
      <c r="K59" s="76">
        <v>19.1205</v>
      </c>
      <c r="L59" s="55"/>
      <c r="M59" s="56">
        <v>4250083190587</v>
      </c>
      <c r="N59" s="33">
        <v>18338</v>
      </c>
      <c r="O59" s="33"/>
      <c r="P59" s="26"/>
      <c r="Q59" s="32"/>
      <c r="R59" s="26"/>
      <c r="S59" s="26"/>
      <c r="T59" s="26"/>
      <c r="U59" s="26"/>
      <c r="V59" s="72" t="s">
        <v>1127</v>
      </c>
      <c r="W59" s="72"/>
      <c r="X59" s="72"/>
      <c r="Y59" s="72"/>
      <c r="Z59" s="72"/>
      <c r="AA59" s="72"/>
      <c r="AB59" s="26"/>
      <c r="AC59" s="26"/>
      <c r="AD59" s="26"/>
      <c r="AE59" s="26"/>
      <c r="AF59" s="72"/>
      <c r="AG59" s="26"/>
      <c r="AH59" s="26"/>
      <c r="AI59" s="72" t="s">
        <v>1128</v>
      </c>
      <c r="AJ59" s="72"/>
      <c r="AK59" s="26"/>
      <c r="AL59" s="72" t="s">
        <v>460</v>
      </c>
      <c r="AM59" s="26"/>
      <c r="AN59" s="26"/>
      <c r="AO59" s="72" t="s">
        <v>460</v>
      </c>
      <c r="AP59" s="72" t="s">
        <v>460</v>
      </c>
      <c r="AQ59" s="26" t="s">
        <v>963</v>
      </c>
      <c r="AR59" s="26"/>
      <c r="AS59" s="26"/>
      <c r="AT59" s="26"/>
      <c r="AU59" s="26"/>
      <c r="AV59" s="26" t="s">
        <v>964</v>
      </c>
      <c r="AW59" s="26"/>
      <c r="AX59" s="26"/>
      <c r="AY59" s="26"/>
      <c r="AZ59" s="26"/>
      <c r="BA59" s="26"/>
      <c r="BB59" s="26"/>
      <c r="BC59" s="26" t="s">
        <v>965</v>
      </c>
      <c r="BD59" s="33"/>
      <c r="BE59" s="33"/>
      <c r="BF59" s="33"/>
      <c r="BG59" s="33"/>
      <c r="BH59" s="72" t="s">
        <v>460</v>
      </c>
      <c r="BI59" s="33">
        <v>6110707</v>
      </c>
      <c r="BJ59" s="33"/>
      <c r="BK59" s="33"/>
      <c r="BL59" s="72" t="s">
        <v>460</v>
      </c>
      <c r="BM59" s="33"/>
      <c r="BN59" s="33" t="s">
        <v>966</v>
      </c>
      <c r="BO59" s="33">
        <v>203537</v>
      </c>
      <c r="BP59" s="33"/>
      <c r="BQ59" s="33" t="s">
        <v>967</v>
      </c>
      <c r="BR59" s="33" t="s">
        <v>968</v>
      </c>
      <c r="BS59" s="33"/>
      <c r="BT59" s="33"/>
      <c r="BU59" s="33"/>
      <c r="BV59" s="33"/>
      <c r="BW59" s="33"/>
      <c r="BX59" s="33"/>
      <c r="BY59" s="26"/>
      <c r="BZ59" s="33"/>
      <c r="CA59" s="26"/>
      <c r="CB59" s="33"/>
      <c r="CC59" s="72" t="s">
        <v>460</v>
      </c>
      <c r="CD59" s="72" t="s">
        <v>460</v>
      </c>
      <c r="CE59" s="33"/>
      <c r="CF59" s="33"/>
      <c r="CG59" s="72" t="s">
        <v>460</v>
      </c>
      <c r="CH59" s="33"/>
      <c r="CI59" s="33">
        <v>92237903</v>
      </c>
      <c r="CJ59" s="33"/>
      <c r="CK59" s="33"/>
      <c r="CL59" s="33"/>
      <c r="CM59" s="33"/>
      <c r="CN59" s="26"/>
      <c r="CO59" s="33"/>
      <c r="CP59" s="33"/>
      <c r="CQ59" s="33"/>
      <c r="CR59" s="33"/>
      <c r="CS59" s="27" t="s">
        <v>969</v>
      </c>
      <c r="CT59" s="27" t="s">
        <v>970</v>
      </c>
      <c r="CU59" s="27" t="s">
        <v>971</v>
      </c>
      <c r="CV59" s="27" t="s">
        <v>969</v>
      </c>
      <c r="CW59" s="27" t="s">
        <v>970</v>
      </c>
      <c r="CX59" s="27" t="s">
        <v>971</v>
      </c>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37"/>
      <c r="EG59" s="37"/>
      <c r="EH59" s="37"/>
      <c r="EI59" s="37"/>
      <c r="EJ59" s="37"/>
      <c r="EK59" s="37"/>
      <c r="EL59" s="37"/>
      <c r="EM59" s="37"/>
      <c r="EN59" s="37"/>
      <c r="EO59" s="37"/>
      <c r="EP59" s="37"/>
      <c r="EQ59" s="37"/>
      <c r="ER59" s="37"/>
      <c r="ES59" s="37"/>
      <c r="ET59" s="37"/>
      <c r="EU59" s="37"/>
    </row>
    <row r="60" spans="1:151" s="29" customFormat="1" ht="15" customHeight="1">
      <c r="A60" s="28" t="s">
        <v>298</v>
      </c>
      <c r="B60" s="25" t="s">
        <v>795</v>
      </c>
      <c r="C60" s="69" t="s">
        <v>990</v>
      </c>
      <c r="D60" s="25"/>
      <c r="E60" s="25" t="s">
        <v>808</v>
      </c>
      <c r="F60" s="30" t="s">
        <v>981</v>
      </c>
      <c r="G60" s="25" t="s">
        <v>810</v>
      </c>
      <c r="H60" s="47">
        <v>37621</v>
      </c>
      <c r="I60" s="38" t="s">
        <v>813</v>
      </c>
      <c r="J60" s="76">
        <v>8.331999999999999</v>
      </c>
      <c r="K60" s="76">
        <v>7.2904999999999989</v>
      </c>
      <c r="L60" s="48">
        <v>2.98</v>
      </c>
      <c r="M60" s="54" t="s">
        <v>299</v>
      </c>
      <c r="N60" s="34"/>
      <c r="O60" s="34"/>
      <c r="P60" s="32"/>
      <c r="Q60" s="32" t="s">
        <v>1196</v>
      </c>
      <c r="R60" s="32"/>
      <c r="S60" s="32"/>
      <c r="T60" s="26"/>
      <c r="U60" s="32"/>
      <c r="V60" s="72" t="s">
        <v>1129</v>
      </c>
      <c r="W60" s="72"/>
      <c r="X60" s="72" t="s">
        <v>446</v>
      </c>
      <c r="Y60" s="72"/>
      <c r="Z60" s="72"/>
      <c r="AA60" s="72" t="s">
        <v>1130</v>
      </c>
      <c r="AB60" s="32"/>
      <c r="AC60" s="32"/>
      <c r="AD60" s="32"/>
      <c r="AE60" s="32"/>
      <c r="AF60" s="72"/>
      <c r="AG60" s="26"/>
      <c r="AH60" s="26"/>
      <c r="AI60" s="72" t="s">
        <v>1131</v>
      </c>
      <c r="AJ60" s="72"/>
      <c r="AK60" s="26"/>
      <c r="AL60" s="72" t="s">
        <v>1132</v>
      </c>
      <c r="AM60" s="26"/>
      <c r="AN60" s="32"/>
      <c r="AO60" s="72" t="s">
        <v>460</v>
      </c>
      <c r="AP60" s="72" t="s">
        <v>460</v>
      </c>
      <c r="AQ60" s="32"/>
      <c r="AR60" s="32"/>
      <c r="AS60" s="32"/>
      <c r="AT60" s="32"/>
      <c r="AU60" s="32"/>
      <c r="AV60" s="32"/>
      <c r="AW60" s="32"/>
      <c r="AX60" s="26"/>
      <c r="AY60" s="32"/>
      <c r="AZ60" s="26"/>
      <c r="BA60" s="27" t="s">
        <v>447</v>
      </c>
      <c r="BB60" s="32"/>
      <c r="BC60" s="27" t="s">
        <v>460</v>
      </c>
      <c r="BD60" s="32"/>
      <c r="BE60" s="32"/>
      <c r="BF60" s="32"/>
      <c r="BG60" s="26"/>
      <c r="BH60" s="72" t="s">
        <v>1133</v>
      </c>
      <c r="BI60" s="26"/>
      <c r="BJ60" s="26"/>
      <c r="BK60" s="26"/>
      <c r="BL60" s="72" t="s">
        <v>460</v>
      </c>
      <c r="BM60" s="32"/>
      <c r="BN60" s="26"/>
      <c r="BO60" s="26"/>
      <c r="BP60" s="32"/>
      <c r="BQ60" s="32"/>
      <c r="BR60" s="26"/>
      <c r="BS60" s="32"/>
      <c r="BT60" s="26"/>
      <c r="BU60" s="27" t="s">
        <v>460</v>
      </c>
      <c r="BV60" s="26"/>
      <c r="BW60" s="26"/>
      <c r="BX60" s="26"/>
      <c r="BY60" s="32"/>
      <c r="BZ60" s="32"/>
      <c r="CA60" s="27"/>
      <c r="CB60" s="26"/>
      <c r="CC60" s="72" t="s">
        <v>460</v>
      </c>
      <c r="CD60" s="72" t="s">
        <v>460</v>
      </c>
      <c r="CE60" s="32"/>
      <c r="CF60" s="32"/>
      <c r="CG60" s="72" t="s">
        <v>460</v>
      </c>
      <c r="CH60" s="32"/>
      <c r="CI60" s="27" t="s">
        <v>460</v>
      </c>
      <c r="CJ60" s="32"/>
      <c r="CK60" s="27" t="s">
        <v>460</v>
      </c>
      <c r="CL60" s="32"/>
      <c r="CM60" s="32"/>
      <c r="CN60" s="32"/>
      <c r="CO60" s="32"/>
      <c r="CP60" s="32"/>
      <c r="CQ60" s="32"/>
      <c r="CR60" s="27" t="s">
        <v>448</v>
      </c>
      <c r="CS60" s="45" t="s">
        <v>300</v>
      </c>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37"/>
      <c r="EG60" s="37"/>
      <c r="EH60" s="37"/>
      <c r="EI60" s="37"/>
      <c r="EJ60" s="37"/>
      <c r="EK60" s="37"/>
      <c r="EL60" s="37"/>
      <c r="EM60" s="37"/>
      <c r="EN60" s="37"/>
      <c r="EO60" s="37"/>
      <c r="EP60" s="37"/>
      <c r="EQ60" s="37"/>
      <c r="ER60" s="37"/>
      <c r="ES60" s="37"/>
      <c r="ET60" s="37"/>
      <c r="EU60" s="37"/>
    </row>
    <row r="61" spans="1:151" s="29" customFormat="1" ht="15" customHeight="1">
      <c r="A61" s="28" t="s">
        <v>359</v>
      </c>
      <c r="B61" s="25" t="s">
        <v>795</v>
      </c>
      <c r="C61" s="69" t="s">
        <v>998</v>
      </c>
      <c r="D61" s="25"/>
      <c r="E61" s="25" t="s">
        <v>808</v>
      </c>
      <c r="F61" s="30" t="s">
        <v>981</v>
      </c>
      <c r="G61" s="25" t="s">
        <v>810</v>
      </c>
      <c r="H61" s="47">
        <v>37677</v>
      </c>
      <c r="I61" s="38" t="s">
        <v>813</v>
      </c>
      <c r="J61" s="76">
        <v>9.9600000000000009</v>
      </c>
      <c r="K61" s="76">
        <v>8.7149999999999981</v>
      </c>
      <c r="L61" s="48">
        <v>3.44</v>
      </c>
      <c r="M61" s="28" t="s">
        <v>360</v>
      </c>
      <c r="N61" s="34"/>
      <c r="O61" s="34"/>
      <c r="P61" s="32"/>
      <c r="Q61" s="32" t="s">
        <v>1197</v>
      </c>
      <c r="R61" s="32"/>
      <c r="S61" s="32"/>
      <c r="T61" s="26"/>
      <c r="U61" s="32"/>
      <c r="V61" s="72" t="s">
        <v>1134</v>
      </c>
      <c r="W61" s="72"/>
      <c r="X61" s="72" t="s">
        <v>1135</v>
      </c>
      <c r="Y61" s="72"/>
      <c r="Z61" s="72"/>
      <c r="AA61" s="72" t="s">
        <v>1136</v>
      </c>
      <c r="AB61" s="32"/>
      <c r="AC61" s="32"/>
      <c r="AD61" s="32"/>
      <c r="AE61" s="32"/>
      <c r="AF61" s="72"/>
      <c r="AG61" s="26"/>
      <c r="AH61" s="26"/>
      <c r="AI61" s="72" t="s">
        <v>1137</v>
      </c>
      <c r="AJ61" s="72"/>
      <c r="AK61" s="26"/>
      <c r="AL61" s="72" t="s">
        <v>1138</v>
      </c>
      <c r="AM61" s="26"/>
      <c r="AN61" s="32"/>
      <c r="AO61" s="72" t="s">
        <v>460</v>
      </c>
      <c r="AP61" s="72" t="s">
        <v>460</v>
      </c>
      <c r="AQ61" s="32"/>
      <c r="AR61" s="32"/>
      <c r="AS61" s="32"/>
      <c r="AT61" s="32"/>
      <c r="AU61" s="32"/>
      <c r="AV61" s="32"/>
      <c r="AW61" s="32"/>
      <c r="AX61" s="26"/>
      <c r="AY61" s="32"/>
      <c r="AZ61" s="26"/>
      <c r="BA61" s="27" t="s">
        <v>454</v>
      </c>
      <c r="BB61" s="32"/>
      <c r="BC61" s="27" t="s">
        <v>460</v>
      </c>
      <c r="BD61" s="32"/>
      <c r="BE61" s="32"/>
      <c r="BF61" s="32"/>
      <c r="BG61" s="26"/>
      <c r="BH61" s="72" t="s">
        <v>1139</v>
      </c>
      <c r="BI61" s="26"/>
      <c r="BJ61" s="26"/>
      <c r="BK61" s="26"/>
      <c r="BL61" s="72" t="s">
        <v>460</v>
      </c>
      <c r="BM61" s="32"/>
      <c r="BN61" s="26"/>
      <c r="BO61" s="26"/>
      <c r="BP61" s="32"/>
      <c r="BQ61" s="32"/>
      <c r="BR61" s="26"/>
      <c r="BS61" s="32"/>
      <c r="BT61" s="26"/>
      <c r="BU61" s="27" t="s">
        <v>460</v>
      </c>
      <c r="BV61" s="26"/>
      <c r="BW61" s="26"/>
      <c r="BX61" s="26"/>
      <c r="BY61" s="32"/>
      <c r="BZ61" s="32"/>
      <c r="CA61" s="27" t="s">
        <v>365</v>
      </c>
      <c r="CB61" s="26"/>
      <c r="CC61" s="72" t="s">
        <v>460</v>
      </c>
      <c r="CD61" s="72" t="s">
        <v>460</v>
      </c>
      <c r="CE61" s="32"/>
      <c r="CF61" s="32"/>
      <c r="CG61" s="72" t="s">
        <v>460</v>
      </c>
      <c r="CH61" s="32"/>
      <c r="CI61" s="27" t="s">
        <v>460</v>
      </c>
      <c r="CJ61" s="32"/>
      <c r="CK61" s="27" t="s">
        <v>460</v>
      </c>
      <c r="CL61" s="32"/>
      <c r="CM61" s="32"/>
      <c r="CN61" s="32"/>
      <c r="CO61" s="32"/>
      <c r="CP61" s="32"/>
      <c r="CQ61" s="32"/>
      <c r="CR61" s="27" t="s">
        <v>460</v>
      </c>
      <c r="CS61" s="45" t="s">
        <v>361</v>
      </c>
      <c r="CT61" s="49" t="s">
        <v>362</v>
      </c>
      <c r="CU61" s="49" t="s">
        <v>363</v>
      </c>
      <c r="CV61" s="49" t="s">
        <v>364</v>
      </c>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37"/>
      <c r="EG61" s="37"/>
      <c r="EH61" s="37"/>
      <c r="EI61" s="37"/>
      <c r="EJ61" s="37"/>
      <c r="EK61" s="37"/>
      <c r="EL61" s="37"/>
      <c r="EM61" s="37"/>
      <c r="EN61" s="37"/>
      <c r="EO61" s="37"/>
      <c r="EP61" s="37"/>
      <c r="EQ61" s="37"/>
      <c r="ER61" s="37"/>
      <c r="ES61" s="37"/>
      <c r="ET61" s="37"/>
      <c r="EU61" s="37"/>
    </row>
    <row r="62" spans="1:151" s="29" customFormat="1" ht="15" customHeight="1">
      <c r="A62" s="28" t="s">
        <v>301</v>
      </c>
      <c r="B62" s="25" t="s">
        <v>795</v>
      </c>
      <c r="C62" s="69" t="s">
        <v>1012</v>
      </c>
      <c r="D62" s="25"/>
      <c r="E62" s="25" t="s">
        <v>808</v>
      </c>
      <c r="F62" s="30" t="s">
        <v>981</v>
      </c>
      <c r="G62" s="25" t="s">
        <v>810</v>
      </c>
      <c r="H62" s="47">
        <v>37681</v>
      </c>
      <c r="I62" s="38" t="s">
        <v>813</v>
      </c>
      <c r="J62" s="76">
        <v>12.172000000000001</v>
      </c>
      <c r="K62" s="76">
        <v>10.650499999999999</v>
      </c>
      <c r="L62" s="48">
        <v>4.335</v>
      </c>
      <c r="M62" s="54" t="s">
        <v>302</v>
      </c>
      <c r="N62" s="34"/>
      <c r="O62" s="34"/>
      <c r="P62" s="32"/>
      <c r="Q62" s="32" t="s">
        <v>1198</v>
      </c>
      <c r="R62" s="32"/>
      <c r="S62" s="32"/>
      <c r="T62" s="26"/>
      <c r="U62" s="32"/>
      <c r="V62" s="72" t="s">
        <v>1140</v>
      </c>
      <c r="W62" s="72"/>
      <c r="X62" s="72" t="s">
        <v>1141</v>
      </c>
      <c r="Y62" s="72"/>
      <c r="Z62" s="72"/>
      <c r="AA62" s="72" t="s">
        <v>1142</v>
      </c>
      <c r="AB62" s="32"/>
      <c r="AC62" s="32"/>
      <c r="AD62" s="32"/>
      <c r="AE62" s="32"/>
      <c r="AF62" s="72"/>
      <c r="AG62" s="26"/>
      <c r="AH62" s="26"/>
      <c r="AI62" s="72" t="s">
        <v>1143</v>
      </c>
      <c r="AJ62" s="72"/>
      <c r="AK62" s="26"/>
      <c r="AL62" s="72" t="s">
        <v>1144</v>
      </c>
      <c r="AM62" s="26"/>
      <c r="AN62" s="32"/>
      <c r="AO62" s="72" t="s">
        <v>460</v>
      </c>
      <c r="AP62" s="72" t="s">
        <v>460</v>
      </c>
      <c r="AQ62" s="32"/>
      <c r="AR62" s="32"/>
      <c r="AS62" s="32"/>
      <c r="AT62" s="32"/>
      <c r="AU62" s="32"/>
      <c r="AV62" s="32"/>
      <c r="AW62" s="32"/>
      <c r="AX62" s="26"/>
      <c r="AY62" s="32"/>
      <c r="AZ62" s="26"/>
      <c r="BA62" s="27" t="s">
        <v>460</v>
      </c>
      <c r="BB62" s="32"/>
      <c r="BC62" s="27" t="s">
        <v>460</v>
      </c>
      <c r="BD62" s="32"/>
      <c r="BE62" s="32"/>
      <c r="BF62" s="32"/>
      <c r="BG62" s="26"/>
      <c r="BH62" s="72" t="s">
        <v>1145</v>
      </c>
      <c r="BI62" s="26"/>
      <c r="BJ62" s="26"/>
      <c r="BK62" s="26"/>
      <c r="BL62" s="72" t="s">
        <v>460</v>
      </c>
      <c r="BM62" s="32"/>
      <c r="BN62" s="26"/>
      <c r="BO62" s="26"/>
      <c r="BP62" s="32"/>
      <c r="BQ62" s="32"/>
      <c r="BR62" s="26"/>
      <c r="BS62" s="32"/>
      <c r="BT62" s="26"/>
      <c r="BU62" s="27" t="s">
        <v>460</v>
      </c>
      <c r="BV62" s="26"/>
      <c r="BW62" s="26"/>
      <c r="BX62" s="26"/>
      <c r="BY62" s="32"/>
      <c r="BZ62" s="32"/>
      <c r="CA62" s="27" t="s">
        <v>309</v>
      </c>
      <c r="CB62" s="26"/>
      <c r="CC62" s="72" t="s">
        <v>460</v>
      </c>
      <c r="CD62" s="72" t="s">
        <v>460</v>
      </c>
      <c r="CE62" s="32"/>
      <c r="CF62" s="32"/>
      <c r="CG62" s="72" t="s">
        <v>460</v>
      </c>
      <c r="CH62" s="32"/>
      <c r="CI62" s="27">
        <v>92082000</v>
      </c>
      <c r="CJ62" s="32"/>
      <c r="CK62" s="27" t="s">
        <v>460</v>
      </c>
      <c r="CL62" s="32"/>
      <c r="CM62" s="32"/>
      <c r="CN62" s="32"/>
      <c r="CO62" s="32"/>
      <c r="CP62" s="32"/>
      <c r="CQ62" s="32"/>
      <c r="CR62" s="27" t="s">
        <v>460</v>
      </c>
      <c r="CS62" s="45" t="s">
        <v>303</v>
      </c>
      <c r="CT62" s="49" t="s">
        <v>304</v>
      </c>
      <c r="CU62" s="49" t="s">
        <v>305</v>
      </c>
      <c r="CV62" s="49" t="s">
        <v>306</v>
      </c>
      <c r="CW62" s="49" t="s">
        <v>307</v>
      </c>
      <c r="CX62" s="49" t="s">
        <v>308</v>
      </c>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37"/>
      <c r="EG62" s="37"/>
      <c r="EH62" s="37"/>
      <c r="EI62" s="37"/>
      <c r="EJ62" s="37"/>
      <c r="EK62" s="37"/>
      <c r="EL62" s="37"/>
      <c r="EM62" s="37"/>
      <c r="EN62" s="37"/>
      <c r="EO62" s="37"/>
      <c r="EP62" s="37"/>
      <c r="EQ62" s="37"/>
      <c r="ER62" s="37"/>
      <c r="ES62" s="37"/>
      <c r="ET62" s="37"/>
      <c r="EU62" s="37"/>
    </row>
    <row r="63" spans="1:151" s="29" customFormat="1" ht="15" customHeight="1">
      <c r="A63" s="28" t="s">
        <v>344</v>
      </c>
      <c r="B63" s="25" t="s">
        <v>795</v>
      </c>
      <c r="C63" s="69" t="s">
        <v>1013</v>
      </c>
      <c r="D63" s="25"/>
      <c r="E63" s="25" t="s">
        <v>808</v>
      </c>
      <c r="F63" s="30" t="s">
        <v>981</v>
      </c>
      <c r="G63" s="25" t="s">
        <v>810</v>
      </c>
      <c r="H63" s="47">
        <v>37683</v>
      </c>
      <c r="I63" s="38" t="s">
        <v>813</v>
      </c>
      <c r="J63" s="76">
        <v>13.172000000000001</v>
      </c>
      <c r="K63" s="76">
        <v>11.525499999999999</v>
      </c>
      <c r="L63" s="48">
        <v>4.4800000000000004</v>
      </c>
      <c r="M63" s="28" t="s">
        <v>345</v>
      </c>
      <c r="N63" s="34"/>
      <c r="O63" s="34"/>
      <c r="P63" s="32"/>
      <c r="Q63" s="32" t="s">
        <v>1199</v>
      </c>
      <c r="R63" s="32"/>
      <c r="S63" s="32"/>
      <c r="T63" s="26"/>
      <c r="U63" s="32"/>
      <c r="V63" s="72" t="s">
        <v>1146</v>
      </c>
      <c r="W63" s="72"/>
      <c r="X63" s="72" t="s">
        <v>1147</v>
      </c>
      <c r="Y63" s="72"/>
      <c r="Z63" s="72"/>
      <c r="AA63" s="72" t="s">
        <v>1148</v>
      </c>
      <c r="AB63" s="32"/>
      <c r="AC63" s="32"/>
      <c r="AD63" s="32"/>
      <c r="AE63" s="32"/>
      <c r="AF63" s="72"/>
      <c r="AG63" s="26"/>
      <c r="AH63" s="26"/>
      <c r="AI63" s="72" t="s">
        <v>1149</v>
      </c>
      <c r="AJ63" s="72"/>
      <c r="AK63" s="26"/>
      <c r="AL63" s="72" t="s">
        <v>1150</v>
      </c>
      <c r="AM63" s="26"/>
      <c r="AN63" s="32"/>
      <c r="AO63" s="72" t="s">
        <v>460</v>
      </c>
      <c r="AP63" s="72" t="s">
        <v>460</v>
      </c>
      <c r="AQ63" s="32"/>
      <c r="AR63" s="32"/>
      <c r="AS63" s="32"/>
      <c r="AT63" s="32"/>
      <c r="AU63" s="32"/>
      <c r="AV63" s="32"/>
      <c r="AW63" s="32"/>
      <c r="AX63" s="26"/>
      <c r="AY63" s="32"/>
      <c r="AZ63" s="26"/>
      <c r="BA63" s="27" t="s">
        <v>460</v>
      </c>
      <c r="BB63" s="32"/>
      <c r="BC63" s="27" t="s">
        <v>460</v>
      </c>
      <c r="BD63" s="32"/>
      <c r="BE63" s="32"/>
      <c r="BF63" s="32"/>
      <c r="BG63" s="26"/>
      <c r="BH63" s="72" t="s">
        <v>1151</v>
      </c>
      <c r="BI63" s="26"/>
      <c r="BJ63" s="26"/>
      <c r="BK63" s="26"/>
      <c r="BL63" s="72" t="s">
        <v>460</v>
      </c>
      <c r="BM63" s="32"/>
      <c r="BN63" s="26"/>
      <c r="BO63" s="26"/>
      <c r="BP63" s="32"/>
      <c r="BQ63" s="32"/>
      <c r="BR63" s="26"/>
      <c r="BS63" s="32"/>
      <c r="BT63" s="26"/>
      <c r="BU63" s="27" t="s">
        <v>460</v>
      </c>
      <c r="BV63" s="26"/>
      <c r="BW63" s="26"/>
      <c r="BX63" s="26"/>
      <c r="BY63" s="32"/>
      <c r="BZ63" s="32"/>
      <c r="CA63" s="27" t="s">
        <v>347</v>
      </c>
      <c r="CB63" s="26"/>
      <c r="CC63" s="72" t="s">
        <v>460</v>
      </c>
      <c r="CD63" s="72" t="s">
        <v>460</v>
      </c>
      <c r="CE63" s="32"/>
      <c r="CF63" s="32"/>
      <c r="CG63" s="72" t="s">
        <v>460</v>
      </c>
      <c r="CH63" s="32"/>
      <c r="CI63" s="27" t="s">
        <v>460</v>
      </c>
      <c r="CJ63" s="32"/>
      <c r="CK63" s="27" t="s">
        <v>460</v>
      </c>
      <c r="CL63" s="32"/>
      <c r="CM63" s="32"/>
      <c r="CN63" s="32"/>
      <c r="CO63" s="32"/>
      <c r="CP63" s="32"/>
      <c r="CQ63" s="32"/>
      <c r="CR63" s="27" t="s">
        <v>460</v>
      </c>
      <c r="CS63" s="45" t="s">
        <v>346</v>
      </c>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37"/>
      <c r="EG63" s="37"/>
      <c r="EH63" s="37"/>
      <c r="EI63" s="37"/>
      <c r="EJ63" s="37"/>
      <c r="EK63" s="37"/>
      <c r="EL63" s="37"/>
      <c r="EM63" s="37"/>
      <c r="EN63" s="37"/>
      <c r="EO63" s="37"/>
      <c r="EP63" s="37"/>
      <c r="EQ63" s="37"/>
      <c r="ER63" s="37"/>
      <c r="ES63" s="37"/>
      <c r="ET63" s="37"/>
      <c r="EU63" s="37"/>
    </row>
    <row r="64" spans="1:151" s="29" customFormat="1" ht="15" customHeight="1">
      <c r="A64" s="28" t="s">
        <v>339</v>
      </c>
      <c r="B64" s="25" t="s">
        <v>795</v>
      </c>
      <c r="C64" s="69" t="s">
        <v>1014</v>
      </c>
      <c r="D64" s="25"/>
      <c r="E64" s="25" t="s">
        <v>808</v>
      </c>
      <c r="F64" s="30" t="s">
        <v>981</v>
      </c>
      <c r="G64" s="25" t="s">
        <v>810</v>
      </c>
      <c r="H64" s="47">
        <v>37682</v>
      </c>
      <c r="I64" s="38" t="s">
        <v>813</v>
      </c>
      <c r="J64" s="76">
        <v>9.3280000000000012</v>
      </c>
      <c r="K64" s="76">
        <v>8.161999999999999</v>
      </c>
      <c r="L64" s="48">
        <v>3.7</v>
      </c>
      <c r="M64" s="28" t="s">
        <v>340</v>
      </c>
      <c r="N64" s="34"/>
      <c r="O64" s="34"/>
      <c r="P64" s="32"/>
      <c r="Q64" s="32" t="s">
        <v>1200</v>
      </c>
      <c r="R64" s="32"/>
      <c r="S64" s="32"/>
      <c r="T64" s="26"/>
      <c r="U64" s="32"/>
      <c r="V64" s="72" t="s">
        <v>1152</v>
      </c>
      <c r="W64" s="72"/>
      <c r="X64" s="72" t="s">
        <v>1153</v>
      </c>
      <c r="Y64" s="72"/>
      <c r="Z64" s="72"/>
      <c r="AA64" s="72" t="s">
        <v>1154</v>
      </c>
      <c r="AB64" s="32"/>
      <c r="AC64" s="32"/>
      <c r="AD64" s="32"/>
      <c r="AE64" s="32"/>
      <c r="AF64" s="72"/>
      <c r="AG64" s="26"/>
      <c r="AH64" s="26"/>
      <c r="AI64" s="72" t="s">
        <v>1155</v>
      </c>
      <c r="AJ64" s="72"/>
      <c r="AK64" s="26"/>
      <c r="AL64" s="72" t="s">
        <v>1156</v>
      </c>
      <c r="AM64" s="26"/>
      <c r="AN64" s="32"/>
      <c r="AO64" s="72" t="s">
        <v>460</v>
      </c>
      <c r="AP64" s="72" t="s">
        <v>460</v>
      </c>
      <c r="AQ64" s="32"/>
      <c r="AR64" s="32"/>
      <c r="AS64" s="32"/>
      <c r="AT64" s="32"/>
      <c r="AU64" s="32"/>
      <c r="AV64" s="32"/>
      <c r="AW64" s="32"/>
      <c r="AX64" s="26"/>
      <c r="AY64" s="32"/>
      <c r="AZ64" s="26"/>
      <c r="BA64" s="27" t="s">
        <v>460</v>
      </c>
      <c r="BB64" s="32"/>
      <c r="BC64" s="27" t="s">
        <v>460</v>
      </c>
      <c r="BD64" s="32"/>
      <c r="BE64" s="32"/>
      <c r="BF64" s="32"/>
      <c r="BG64" s="26"/>
      <c r="BH64" s="72" t="s">
        <v>1157</v>
      </c>
      <c r="BI64" s="26"/>
      <c r="BJ64" s="26"/>
      <c r="BK64" s="26"/>
      <c r="BL64" s="72" t="s">
        <v>460</v>
      </c>
      <c r="BM64" s="32"/>
      <c r="BN64" s="26"/>
      <c r="BO64" s="26"/>
      <c r="BP64" s="32"/>
      <c r="BQ64" s="32"/>
      <c r="BR64" s="26"/>
      <c r="BS64" s="32"/>
      <c r="BT64" s="26"/>
      <c r="BU64" s="27" t="s">
        <v>460</v>
      </c>
      <c r="BV64" s="26"/>
      <c r="BW64" s="26"/>
      <c r="BX64" s="26"/>
      <c r="BY64" s="32"/>
      <c r="BZ64" s="32"/>
      <c r="CA64" s="27" t="s">
        <v>343</v>
      </c>
      <c r="CB64" s="26"/>
      <c r="CC64" s="72" t="s">
        <v>460</v>
      </c>
      <c r="CD64" s="72" t="s">
        <v>460</v>
      </c>
      <c r="CE64" s="32"/>
      <c r="CF64" s="32"/>
      <c r="CG64" s="72" t="s">
        <v>460</v>
      </c>
      <c r="CH64" s="32"/>
      <c r="CI64" s="27" t="s">
        <v>460</v>
      </c>
      <c r="CJ64" s="32"/>
      <c r="CK64" s="27" t="s">
        <v>460</v>
      </c>
      <c r="CL64" s="32"/>
      <c r="CM64" s="32"/>
      <c r="CN64" s="32"/>
      <c r="CO64" s="32"/>
      <c r="CP64" s="32"/>
      <c r="CQ64" s="32"/>
      <c r="CR64" s="27" t="s">
        <v>460</v>
      </c>
      <c r="CS64" s="45" t="s">
        <v>341</v>
      </c>
      <c r="CT64" s="49" t="s">
        <v>342</v>
      </c>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37"/>
      <c r="EG64" s="37"/>
      <c r="EH64" s="37"/>
      <c r="EI64" s="37"/>
      <c r="EJ64" s="37"/>
      <c r="EK64" s="37"/>
      <c r="EL64" s="37"/>
      <c r="EM64" s="37"/>
      <c r="EN64" s="37"/>
      <c r="EO64" s="37"/>
      <c r="EP64" s="37"/>
      <c r="EQ64" s="37"/>
      <c r="ER64" s="37"/>
      <c r="ES64" s="37"/>
      <c r="ET64" s="37"/>
      <c r="EU64" s="37"/>
    </row>
    <row r="65" spans="1:151" s="29" customFormat="1" ht="15" customHeight="1">
      <c r="A65" s="28" t="s">
        <v>332</v>
      </c>
      <c r="B65" s="25" t="s">
        <v>795</v>
      </c>
      <c r="C65" s="69" t="s">
        <v>1015</v>
      </c>
      <c r="D65" s="25"/>
      <c r="E65" s="25" t="s">
        <v>808</v>
      </c>
      <c r="F65" s="30" t="s">
        <v>981</v>
      </c>
      <c r="G65" s="25" t="s">
        <v>810</v>
      </c>
      <c r="H65" s="47">
        <v>37684</v>
      </c>
      <c r="I65" s="38" t="s">
        <v>813</v>
      </c>
      <c r="J65" s="76">
        <v>8.5640000000000001</v>
      </c>
      <c r="K65" s="76">
        <v>7.4934999999999992</v>
      </c>
      <c r="L65" s="48">
        <v>3.11</v>
      </c>
      <c r="M65" s="28" t="s">
        <v>333</v>
      </c>
      <c r="N65" s="34"/>
      <c r="O65" s="34"/>
      <c r="P65" s="32"/>
      <c r="Q65" s="32" t="s">
        <v>1201</v>
      </c>
      <c r="R65" s="32"/>
      <c r="S65" s="32"/>
      <c r="T65" s="26"/>
      <c r="U65" s="32"/>
      <c r="V65" s="72" t="s">
        <v>1158</v>
      </c>
      <c r="W65" s="72"/>
      <c r="X65" s="72" t="s">
        <v>1159</v>
      </c>
      <c r="Y65" s="72"/>
      <c r="Z65" s="72"/>
      <c r="AA65" s="72" t="s">
        <v>1160</v>
      </c>
      <c r="AB65" s="32"/>
      <c r="AC65" s="32"/>
      <c r="AD65" s="32"/>
      <c r="AE65" s="32"/>
      <c r="AF65" s="72"/>
      <c r="AG65" s="26"/>
      <c r="AH65" s="26"/>
      <c r="AI65" s="72" t="s">
        <v>1161</v>
      </c>
      <c r="AJ65" s="72"/>
      <c r="AK65" s="26"/>
      <c r="AL65" s="72" t="s">
        <v>1162</v>
      </c>
      <c r="AM65" s="26"/>
      <c r="AN65" s="32"/>
      <c r="AO65" s="72" t="s">
        <v>460</v>
      </c>
      <c r="AP65" s="72" t="s">
        <v>460</v>
      </c>
      <c r="AQ65" s="32"/>
      <c r="AR65" s="32"/>
      <c r="AS65" s="32"/>
      <c r="AT65" s="32"/>
      <c r="AU65" s="32"/>
      <c r="AV65" s="32"/>
      <c r="AW65" s="32"/>
      <c r="AX65" s="26"/>
      <c r="AY65" s="32"/>
      <c r="AZ65" s="26"/>
      <c r="BA65" s="27" t="s">
        <v>452</v>
      </c>
      <c r="BB65" s="32"/>
      <c r="BC65" s="27" t="s">
        <v>460</v>
      </c>
      <c r="BD65" s="32"/>
      <c r="BE65" s="32"/>
      <c r="BF65" s="32"/>
      <c r="BG65" s="26"/>
      <c r="BH65" s="72" t="s">
        <v>1163</v>
      </c>
      <c r="BI65" s="26"/>
      <c r="BJ65" s="26"/>
      <c r="BK65" s="26"/>
      <c r="BL65" s="72" t="s">
        <v>460</v>
      </c>
      <c r="BM65" s="32"/>
      <c r="BN65" s="26"/>
      <c r="BO65" s="26"/>
      <c r="BP65" s="32"/>
      <c r="BQ65" s="32"/>
      <c r="BR65" s="26"/>
      <c r="BS65" s="32"/>
      <c r="BT65" s="26"/>
      <c r="BU65" s="27" t="s">
        <v>460</v>
      </c>
      <c r="BV65" s="26"/>
      <c r="BW65" s="26"/>
      <c r="BX65" s="26"/>
      <c r="BY65" s="32"/>
      <c r="BZ65" s="32"/>
      <c r="CA65" s="27" t="s">
        <v>338</v>
      </c>
      <c r="CB65" s="26"/>
      <c r="CC65" s="72" t="s">
        <v>460</v>
      </c>
      <c r="CD65" s="72" t="s">
        <v>460</v>
      </c>
      <c r="CE65" s="32"/>
      <c r="CF65" s="32"/>
      <c r="CG65" s="72" t="s">
        <v>460</v>
      </c>
      <c r="CH65" s="32"/>
      <c r="CI65" s="27">
        <v>92092003</v>
      </c>
      <c r="CJ65" s="32"/>
      <c r="CK65" s="27" t="s">
        <v>460</v>
      </c>
      <c r="CL65" s="32"/>
      <c r="CM65" s="32"/>
      <c r="CN65" s="32"/>
      <c r="CO65" s="32"/>
      <c r="CP65" s="32"/>
      <c r="CQ65" s="32"/>
      <c r="CR65" s="27" t="s">
        <v>460</v>
      </c>
      <c r="CS65" s="45" t="s">
        <v>334</v>
      </c>
      <c r="CT65" s="49" t="s">
        <v>335</v>
      </c>
      <c r="CU65" s="49" t="s">
        <v>336</v>
      </c>
      <c r="CV65" s="49" t="s">
        <v>337</v>
      </c>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37"/>
      <c r="EG65" s="37"/>
      <c r="EH65" s="37"/>
      <c r="EI65" s="37"/>
      <c r="EJ65" s="37"/>
      <c r="EK65" s="37"/>
      <c r="EL65" s="37"/>
      <c r="EM65" s="37"/>
      <c r="EN65" s="37"/>
      <c r="EO65" s="37"/>
      <c r="EP65" s="37"/>
      <c r="EQ65" s="37"/>
      <c r="ER65" s="37"/>
      <c r="ES65" s="37"/>
      <c r="ET65" s="37"/>
      <c r="EU65" s="37"/>
    </row>
    <row r="66" spans="1:151" s="29" customFormat="1" ht="15" customHeight="1">
      <c r="A66" s="28" t="s">
        <v>319</v>
      </c>
      <c r="B66" s="25" t="s">
        <v>795</v>
      </c>
      <c r="C66" s="69" t="s">
        <v>1016</v>
      </c>
      <c r="D66" s="25"/>
      <c r="E66" s="25" t="s">
        <v>808</v>
      </c>
      <c r="F66" s="30" t="s">
        <v>981</v>
      </c>
      <c r="G66" s="25" t="s">
        <v>810</v>
      </c>
      <c r="H66" s="47">
        <v>37687</v>
      </c>
      <c r="I66" s="38" t="s">
        <v>813</v>
      </c>
      <c r="J66" s="76">
        <v>11.600000000000001</v>
      </c>
      <c r="K66" s="76">
        <v>10.149999999999999</v>
      </c>
      <c r="L66" s="48">
        <v>3.605</v>
      </c>
      <c r="M66" s="28" t="s">
        <v>320</v>
      </c>
      <c r="N66" s="34"/>
      <c r="O66" s="34"/>
      <c r="P66" s="32"/>
      <c r="Q66" s="32" t="s">
        <v>1202</v>
      </c>
      <c r="R66" s="32"/>
      <c r="S66" s="32"/>
      <c r="T66" s="26"/>
      <c r="U66" s="32"/>
      <c r="V66" s="72" t="s">
        <v>1164</v>
      </c>
      <c r="W66" s="72"/>
      <c r="X66" s="72" t="s">
        <v>318</v>
      </c>
      <c r="Y66" s="72"/>
      <c r="Z66" s="72"/>
      <c r="AA66" s="72" t="s">
        <v>1165</v>
      </c>
      <c r="AB66" s="32"/>
      <c r="AC66" s="32"/>
      <c r="AD66" s="32"/>
      <c r="AE66" s="32"/>
      <c r="AF66" s="72"/>
      <c r="AG66" s="26"/>
      <c r="AH66" s="26"/>
      <c r="AI66" s="72" t="s">
        <v>1166</v>
      </c>
      <c r="AJ66" s="72"/>
      <c r="AK66" s="26"/>
      <c r="AL66" s="72" t="s">
        <v>1167</v>
      </c>
      <c r="AM66" s="26"/>
      <c r="AN66" s="32"/>
      <c r="AO66" s="72" t="s">
        <v>460</v>
      </c>
      <c r="AP66" s="72" t="s">
        <v>460</v>
      </c>
      <c r="AQ66" s="32"/>
      <c r="AR66" s="32"/>
      <c r="AS66" s="32"/>
      <c r="AT66" s="32"/>
      <c r="AU66" s="32"/>
      <c r="AV66" s="32"/>
      <c r="AW66" s="32"/>
      <c r="AX66" s="26"/>
      <c r="AY66" s="32"/>
      <c r="AZ66" s="26"/>
      <c r="BA66" s="27" t="s">
        <v>450</v>
      </c>
      <c r="BB66" s="32"/>
      <c r="BC66" s="27" t="s">
        <v>460</v>
      </c>
      <c r="BD66" s="32"/>
      <c r="BE66" s="32"/>
      <c r="BF66" s="32"/>
      <c r="BG66" s="26"/>
      <c r="BH66" s="72" t="s">
        <v>1168</v>
      </c>
      <c r="BI66" s="26"/>
      <c r="BJ66" s="26"/>
      <c r="BK66" s="26"/>
      <c r="BL66" s="72" t="s">
        <v>460</v>
      </c>
      <c r="BM66" s="32"/>
      <c r="BN66" s="26"/>
      <c r="BO66" s="26"/>
      <c r="BP66" s="32"/>
      <c r="BQ66" s="32"/>
      <c r="BR66" s="26"/>
      <c r="BS66" s="32"/>
      <c r="BT66" s="26"/>
      <c r="BU66" s="27" t="s">
        <v>451</v>
      </c>
      <c r="BV66" s="26"/>
      <c r="BW66" s="26"/>
      <c r="BX66" s="26"/>
      <c r="BY66" s="32"/>
      <c r="BZ66" s="32"/>
      <c r="CA66" s="27"/>
      <c r="CB66" s="26"/>
      <c r="CC66" s="72" t="s">
        <v>460</v>
      </c>
      <c r="CD66" s="72" t="s">
        <v>460</v>
      </c>
      <c r="CE66" s="32"/>
      <c r="CF66" s="32"/>
      <c r="CG66" s="72" t="s">
        <v>460</v>
      </c>
      <c r="CH66" s="32"/>
      <c r="CI66" s="27">
        <v>92117303</v>
      </c>
      <c r="CJ66" s="32"/>
      <c r="CK66" s="27" t="s">
        <v>460</v>
      </c>
      <c r="CL66" s="32"/>
      <c r="CM66" s="32"/>
      <c r="CN66" s="32"/>
      <c r="CO66" s="32"/>
      <c r="CP66" s="32"/>
      <c r="CQ66" s="32"/>
      <c r="CR66" s="27" t="s">
        <v>460</v>
      </c>
      <c r="CS66" s="45" t="s">
        <v>321</v>
      </c>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37"/>
      <c r="EG66" s="37"/>
      <c r="EH66" s="37"/>
      <c r="EI66" s="37"/>
      <c r="EJ66" s="37"/>
      <c r="EK66" s="37"/>
      <c r="EL66" s="37"/>
      <c r="EM66" s="37"/>
      <c r="EN66" s="37"/>
      <c r="EO66" s="37"/>
      <c r="EP66" s="37"/>
      <c r="EQ66" s="37"/>
      <c r="ER66" s="37"/>
      <c r="ES66" s="37"/>
      <c r="ET66" s="37"/>
      <c r="EU66" s="37"/>
    </row>
    <row r="67" spans="1:151" s="29" customFormat="1" ht="15" customHeight="1">
      <c r="A67" s="28" t="s">
        <v>353</v>
      </c>
      <c r="B67" s="25" t="s">
        <v>795</v>
      </c>
      <c r="C67" s="69" t="s">
        <v>1017</v>
      </c>
      <c r="D67" s="25"/>
      <c r="E67" s="25" t="s">
        <v>808</v>
      </c>
      <c r="F67" s="30" t="s">
        <v>981</v>
      </c>
      <c r="G67" s="25" t="s">
        <v>810</v>
      </c>
      <c r="H67" s="47">
        <v>37688</v>
      </c>
      <c r="I67" s="38" t="s">
        <v>813</v>
      </c>
      <c r="J67" s="76">
        <v>8.5960000000000001</v>
      </c>
      <c r="K67" s="76">
        <v>7.5214999999999987</v>
      </c>
      <c r="L67" s="48">
        <v>3.2</v>
      </c>
      <c r="M67" s="28" t="s">
        <v>354</v>
      </c>
      <c r="N67" s="34"/>
      <c r="O67" s="34"/>
      <c r="P67" s="32"/>
      <c r="Q67" s="32" t="s">
        <v>1203</v>
      </c>
      <c r="R67" s="32"/>
      <c r="S67" s="32"/>
      <c r="T67" s="26"/>
      <c r="U67" s="32"/>
      <c r="V67" s="72" t="s">
        <v>1169</v>
      </c>
      <c r="W67" s="72"/>
      <c r="X67" s="72"/>
      <c r="Y67" s="72"/>
      <c r="Z67" s="72"/>
      <c r="AA67" s="72" t="s">
        <v>1170</v>
      </c>
      <c r="AB67" s="32"/>
      <c r="AC67" s="32"/>
      <c r="AD67" s="32"/>
      <c r="AE67" s="32"/>
      <c r="AF67" s="72"/>
      <c r="AG67" s="26"/>
      <c r="AH67" s="26"/>
      <c r="AI67" s="72" t="s">
        <v>1171</v>
      </c>
      <c r="AJ67" s="72"/>
      <c r="AK67" s="26"/>
      <c r="AL67" s="72" t="s">
        <v>1172</v>
      </c>
      <c r="AM67" s="26"/>
      <c r="AN67" s="32"/>
      <c r="AO67" s="72" t="s">
        <v>460</v>
      </c>
      <c r="AP67" s="72" t="s">
        <v>460</v>
      </c>
      <c r="AQ67" s="32"/>
      <c r="AR67" s="32"/>
      <c r="AS67" s="32"/>
      <c r="AT67" s="32"/>
      <c r="AU67" s="32"/>
      <c r="AV67" s="32"/>
      <c r="AW67" s="32"/>
      <c r="AX67" s="26"/>
      <c r="AY67" s="32"/>
      <c r="AZ67" s="26"/>
      <c r="BA67" s="27" t="s">
        <v>453</v>
      </c>
      <c r="BB67" s="32"/>
      <c r="BC67" s="27" t="s">
        <v>460</v>
      </c>
      <c r="BD67" s="32"/>
      <c r="BE67" s="32"/>
      <c r="BF67" s="32"/>
      <c r="BG67" s="26"/>
      <c r="BH67" s="72" t="s">
        <v>460</v>
      </c>
      <c r="BI67" s="26"/>
      <c r="BJ67" s="26"/>
      <c r="BK67" s="26"/>
      <c r="BL67" s="72" t="s">
        <v>460</v>
      </c>
      <c r="BM67" s="32"/>
      <c r="BN67" s="26"/>
      <c r="BO67" s="26"/>
      <c r="BP67" s="32"/>
      <c r="BQ67" s="32"/>
      <c r="BR67" s="26"/>
      <c r="BS67" s="32"/>
      <c r="BT67" s="26"/>
      <c r="BU67" s="27" t="s">
        <v>460</v>
      </c>
      <c r="BV67" s="26"/>
      <c r="BW67" s="26"/>
      <c r="BX67" s="26"/>
      <c r="BY67" s="32"/>
      <c r="BZ67" s="32"/>
      <c r="CA67" s="27" t="s">
        <v>358</v>
      </c>
      <c r="CB67" s="26"/>
      <c r="CC67" s="72" t="s">
        <v>460</v>
      </c>
      <c r="CD67" s="72" t="s">
        <v>460</v>
      </c>
      <c r="CE67" s="32"/>
      <c r="CF67" s="32"/>
      <c r="CG67" s="72" t="s">
        <v>460</v>
      </c>
      <c r="CH67" s="32"/>
      <c r="CI67" s="27">
        <v>92068200</v>
      </c>
      <c r="CJ67" s="32"/>
      <c r="CK67" s="27" t="s">
        <v>460</v>
      </c>
      <c r="CL67" s="32"/>
      <c r="CM67" s="32"/>
      <c r="CN67" s="32"/>
      <c r="CO67" s="32"/>
      <c r="CP67" s="32"/>
      <c r="CQ67" s="32"/>
      <c r="CR67" s="27" t="s">
        <v>460</v>
      </c>
      <c r="CS67" s="45" t="s">
        <v>355</v>
      </c>
      <c r="CT67" s="49" t="s">
        <v>356</v>
      </c>
      <c r="CU67" s="49" t="s">
        <v>357</v>
      </c>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37"/>
      <c r="EG67" s="37"/>
      <c r="EH67" s="37"/>
      <c r="EI67" s="37"/>
      <c r="EJ67" s="37"/>
      <c r="EK67" s="37"/>
      <c r="EL67" s="37"/>
      <c r="EM67" s="37"/>
      <c r="EN67" s="37"/>
      <c r="EO67" s="37"/>
      <c r="EP67" s="37"/>
      <c r="EQ67" s="37"/>
      <c r="ER67" s="37"/>
      <c r="ES67" s="37"/>
      <c r="ET67" s="37"/>
      <c r="EU67" s="37"/>
    </row>
    <row r="68" spans="1:151" s="29" customFormat="1" ht="15" customHeight="1">
      <c r="A68" s="26" t="s">
        <v>535</v>
      </c>
      <c r="B68" s="25" t="s">
        <v>796</v>
      </c>
      <c r="C68" s="69" t="s">
        <v>1018</v>
      </c>
      <c r="D68" s="25"/>
      <c r="E68" s="25" t="s">
        <v>808</v>
      </c>
      <c r="F68" s="30" t="s">
        <v>981</v>
      </c>
      <c r="G68" s="25" t="s">
        <v>810</v>
      </c>
      <c r="H68" s="36">
        <v>41324</v>
      </c>
      <c r="I68" s="38" t="s">
        <v>813</v>
      </c>
      <c r="J68" s="76">
        <v>15.856000000000002</v>
      </c>
      <c r="K68" s="76">
        <v>13.873999999999999</v>
      </c>
      <c r="L68" s="26"/>
      <c r="M68" s="33">
        <v>4250083165981</v>
      </c>
      <c r="N68" s="34"/>
      <c r="O68" s="34"/>
      <c r="P68" s="32"/>
      <c r="Q68" s="32" t="s">
        <v>1204</v>
      </c>
      <c r="R68" s="32"/>
      <c r="S68" s="32"/>
      <c r="T68" s="26"/>
      <c r="U68" s="32"/>
      <c r="V68" s="72" t="s">
        <v>1173</v>
      </c>
      <c r="W68" s="72"/>
      <c r="X68" s="72"/>
      <c r="Y68" s="72"/>
      <c r="Z68" s="72"/>
      <c r="AA68" s="72"/>
      <c r="AB68" s="32"/>
      <c r="AC68" s="32"/>
      <c r="AD68" s="32"/>
      <c r="AE68" s="32"/>
      <c r="AF68" s="72"/>
      <c r="AG68" s="26"/>
      <c r="AH68" s="26"/>
      <c r="AI68" s="72"/>
      <c r="AJ68" s="72"/>
      <c r="AK68" s="26"/>
      <c r="AL68" s="72" t="s">
        <v>1174</v>
      </c>
      <c r="AM68" s="26"/>
      <c r="AN68" s="32"/>
      <c r="AO68" s="72" t="s">
        <v>460</v>
      </c>
      <c r="AP68" s="72" t="s">
        <v>460</v>
      </c>
      <c r="AQ68" s="32"/>
      <c r="AR68" s="32"/>
      <c r="AS68" s="32"/>
      <c r="AT68" s="32"/>
      <c r="AU68" s="32"/>
      <c r="AV68" s="32"/>
      <c r="AW68" s="32"/>
      <c r="AX68" s="26"/>
      <c r="AY68" s="32"/>
      <c r="AZ68" s="26"/>
      <c r="BA68" s="27"/>
      <c r="BB68" s="32"/>
      <c r="BC68" s="27"/>
      <c r="BD68" s="32"/>
      <c r="BE68" s="32"/>
      <c r="BF68" s="32"/>
      <c r="BG68" s="26"/>
      <c r="BH68" s="72" t="s">
        <v>1175</v>
      </c>
      <c r="BI68" s="26"/>
      <c r="BJ68" s="26"/>
      <c r="BK68" s="26"/>
      <c r="BL68" s="72" t="s">
        <v>460</v>
      </c>
      <c r="BM68" s="32"/>
      <c r="BN68" s="26"/>
      <c r="BO68" s="26"/>
      <c r="BP68" s="32"/>
      <c r="BQ68" s="32"/>
      <c r="BR68" s="26"/>
      <c r="BS68" s="32"/>
      <c r="BT68" s="26"/>
      <c r="BU68" s="27"/>
      <c r="BV68" s="26"/>
      <c r="BW68" s="26"/>
      <c r="BX68" s="26"/>
      <c r="BY68" s="32"/>
      <c r="BZ68" s="32"/>
      <c r="CA68" s="27"/>
      <c r="CB68" s="26"/>
      <c r="CC68" s="72" t="s">
        <v>460</v>
      </c>
      <c r="CD68" s="72" t="s">
        <v>460</v>
      </c>
      <c r="CE68" s="32"/>
      <c r="CF68" s="32"/>
      <c r="CG68" s="72" t="s">
        <v>460</v>
      </c>
      <c r="CH68" s="32"/>
      <c r="CI68" s="27"/>
      <c r="CJ68" s="32"/>
      <c r="CK68" s="27"/>
      <c r="CL68" s="32"/>
      <c r="CM68" s="32"/>
      <c r="CN68" s="32"/>
      <c r="CO68" s="32"/>
      <c r="CP68" s="32"/>
      <c r="CQ68" s="32"/>
      <c r="CR68" s="27"/>
      <c r="CS68" s="45" t="s">
        <v>627</v>
      </c>
      <c r="CT68" s="51" t="s">
        <v>628</v>
      </c>
      <c r="CU68" s="51">
        <v>93197406</v>
      </c>
      <c r="CV68" s="51" t="s">
        <v>629</v>
      </c>
      <c r="CW68" s="51"/>
      <c r="CX68" s="51"/>
      <c r="CY68" s="51"/>
      <c r="CZ68" s="51"/>
      <c r="DA68" s="51"/>
      <c r="DB68" s="51"/>
      <c r="DC68" s="51"/>
      <c r="DD68" s="51"/>
      <c r="DE68" s="51"/>
      <c r="DF68" s="51"/>
      <c r="DG68" s="51"/>
      <c r="DH68" s="51"/>
      <c r="DI68" s="51"/>
      <c r="DJ68" s="51"/>
      <c r="DK68" s="51"/>
      <c r="DL68" s="51"/>
      <c r="DM68" s="51"/>
      <c r="DN68" s="51"/>
      <c r="DO68" s="51"/>
      <c r="DP68" s="51"/>
      <c r="DQ68" s="51"/>
      <c r="DR68" s="51"/>
      <c r="DS68" s="51"/>
      <c r="DT68" s="51"/>
      <c r="DU68" s="51"/>
      <c r="DV68" s="51"/>
      <c r="DW68" s="51"/>
      <c r="DX68" s="51"/>
      <c r="DY68" s="51"/>
      <c r="DZ68" s="51"/>
      <c r="EA68" s="51"/>
      <c r="EB68" s="51"/>
      <c r="EC68" s="51"/>
      <c r="ED68" s="51"/>
      <c r="EE68" s="51"/>
    </row>
    <row r="69" spans="1:151" s="29" customFormat="1" ht="15" customHeight="1">
      <c r="A69" s="58" t="s">
        <v>1082</v>
      </c>
      <c r="B69" s="58" t="s">
        <v>796</v>
      </c>
      <c r="C69" s="71"/>
      <c r="D69" s="46"/>
      <c r="E69" s="25" t="s">
        <v>808</v>
      </c>
      <c r="F69" s="30" t="s">
        <v>981</v>
      </c>
      <c r="G69" s="25" t="s">
        <v>810</v>
      </c>
      <c r="H69" s="59">
        <v>44645</v>
      </c>
      <c r="I69" s="38" t="s">
        <v>813</v>
      </c>
      <c r="J69" s="76">
        <v>0</v>
      </c>
      <c r="K69" s="76">
        <v>0</v>
      </c>
      <c r="L69" s="59">
        <v>4.88</v>
      </c>
      <c r="M69" s="67">
        <v>4250083194233</v>
      </c>
      <c r="N69" s="62">
        <v>17808</v>
      </c>
      <c r="O69" s="62"/>
      <c r="P69" s="62"/>
      <c r="Q69" s="32"/>
      <c r="R69" s="63"/>
      <c r="S69" s="63"/>
      <c r="T69" s="62"/>
      <c r="U69" s="62" t="s">
        <v>1083</v>
      </c>
      <c r="V69" s="72"/>
      <c r="W69" s="72"/>
      <c r="X69" s="72" t="s">
        <v>1084</v>
      </c>
      <c r="Y69" s="72"/>
      <c r="Z69" s="72"/>
      <c r="AA69" s="72" t="s">
        <v>1085</v>
      </c>
      <c r="AB69" s="62" t="s">
        <v>1086</v>
      </c>
      <c r="AC69" s="63"/>
      <c r="AD69" s="63"/>
      <c r="AE69" s="63"/>
      <c r="AF69" s="72"/>
      <c r="AG69" s="62"/>
      <c r="AH69" s="62">
        <v>29353</v>
      </c>
      <c r="AI69" s="72"/>
      <c r="AJ69" s="72"/>
      <c r="AK69" s="62"/>
      <c r="AL69" s="72" t="s">
        <v>460</v>
      </c>
      <c r="AM69" s="62"/>
      <c r="AN69" s="63"/>
      <c r="AO69" s="72" t="s">
        <v>460</v>
      </c>
      <c r="AP69" s="72" t="s">
        <v>460</v>
      </c>
      <c r="AQ69" s="62" t="s">
        <v>1087</v>
      </c>
      <c r="AR69" s="63"/>
      <c r="AS69" s="63"/>
      <c r="AT69" s="62"/>
      <c r="AU69" s="63"/>
      <c r="AV69" s="62" t="s">
        <v>1088</v>
      </c>
      <c r="AW69" s="62"/>
      <c r="AX69" s="62">
        <v>103101</v>
      </c>
      <c r="AY69" s="62"/>
      <c r="AZ69" s="62"/>
      <c r="BA69" s="62"/>
      <c r="BB69" s="63"/>
      <c r="BC69" s="62" t="s">
        <v>311</v>
      </c>
      <c r="BD69" s="62"/>
      <c r="BE69" s="62"/>
      <c r="BF69" s="62"/>
      <c r="BG69" s="62">
        <v>25230</v>
      </c>
      <c r="BH69" s="72" t="s">
        <v>1089</v>
      </c>
      <c r="BI69" s="62">
        <v>6110394</v>
      </c>
      <c r="BJ69" s="62" t="s">
        <v>1090</v>
      </c>
      <c r="BK69" s="62"/>
      <c r="BL69" s="72" t="s">
        <v>460</v>
      </c>
      <c r="BM69" s="63"/>
      <c r="BN69" s="62" t="s">
        <v>1091</v>
      </c>
      <c r="BO69" s="62">
        <v>2045114</v>
      </c>
      <c r="BP69" s="62" t="s">
        <v>1092</v>
      </c>
      <c r="BQ69" s="62" t="s">
        <v>1093</v>
      </c>
      <c r="BR69" s="62" t="s">
        <v>1094</v>
      </c>
      <c r="BS69" s="63"/>
      <c r="BT69" s="62" t="s">
        <v>1095</v>
      </c>
      <c r="BU69" s="62" t="s">
        <v>1096</v>
      </c>
      <c r="BV69" s="61"/>
      <c r="BW69" s="62"/>
      <c r="BX69" s="62"/>
      <c r="BY69" s="63"/>
      <c r="BZ69" s="62">
        <v>6053792</v>
      </c>
      <c r="CA69" s="63"/>
      <c r="CB69" s="62"/>
      <c r="CC69" s="72" t="s">
        <v>460</v>
      </c>
      <c r="CD69" s="72" t="s">
        <v>460</v>
      </c>
      <c r="CE69" s="62"/>
      <c r="CF69" s="62" t="s">
        <v>1097</v>
      </c>
      <c r="CG69" s="72" t="s">
        <v>460</v>
      </c>
      <c r="CH69" s="62"/>
      <c r="CI69" s="62">
        <v>92162103</v>
      </c>
      <c r="CJ69" s="62">
        <v>600610</v>
      </c>
      <c r="CK69" s="62"/>
      <c r="CL69" s="63"/>
      <c r="CM69" s="62" t="s">
        <v>1098</v>
      </c>
      <c r="CN69" s="63"/>
      <c r="CO69" s="63"/>
      <c r="CP69" s="62"/>
      <c r="CQ69" s="62"/>
      <c r="CR69" s="62" t="s">
        <v>1099</v>
      </c>
      <c r="CS69" s="61" t="s">
        <v>310</v>
      </c>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row>
    <row r="70" spans="1:151" s="29" customFormat="1" ht="15" customHeight="1">
      <c r="A70" s="28" t="s">
        <v>312</v>
      </c>
      <c r="B70" s="25" t="s">
        <v>795</v>
      </c>
      <c r="C70" s="69" t="s">
        <v>1019</v>
      </c>
      <c r="D70" s="25"/>
      <c r="E70" s="25" t="s">
        <v>808</v>
      </c>
      <c r="F70" s="30" t="s">
        <v>981</v>
      </c>
      <c r="G70" s="25" t="s">
        <v>810</v>
      </c>
      <c r="H70" s="47">
        <v>37806</v>
      </c>
      <c r="I70" s="38" t="s">
        <v>813</v>
      </c>
      <c r="J70" s="76">
        <v>13.156000000000001</v>
      </c>
      <c r="K70" s="76">
        <v>11.5115</v>
      </c>
      <c r="L70" s="48">
        <v>5.0750000000000002</v>
      </c>
      <c r="M70" s="28" t="s">
        <v>313</v>
      </c>
      <c r="N70" s="34"/>
      <c r="O70" s="34"/>
      <c r="P70" s="32"/>
      <c r="Q70" s="32" t="s">
        <v>1205</v>
      </c>
      <c r="R70" s="32"/>
      <c r="S70" s="32"/>
      <c r="T70" s="26"/>
      <c r="U70" s="32"/>
      <c r="V70" s="72" t="s">
        <v>1176</v>
      </c>
      <c r="W70" s="72"/>
      <c r="X70" s="72"/>
      <c r="Y70" s="72"/>
      <c r="Z70" s="72"/>
      <c r="AA70" s="72" t="s">
        <v>1177</v>
      </c>
      <c r="AB70" s="32"/>
      <c r="AC70" s="32"/>
      <c r="AD70" s="32"/>
      <c r="AE70" s="32"/>
      <c r="AF70" s="72"/>
      <c r="AG70" s="26"/>
      <c r="AH70" s="26"/>
      <c r="AI70" s="72" t="s">
        <v>1178</v>
      </c>
      <c r="AJ70" s="72"/>
      <c r="AK70" s="26"/>
      <c r="AL70" s="72" t="s">
        <v>1179</v>
      </c>
      <c r="AM70" s="26"/>
      <c r="AN70" s="32"/>
      <c r="AO70" s="72" t="s">
        <v>460</v>
      </c>
      <c r="AP70" s="72" t="s">
        <v>460</v>
      </c>
      <c r="AQ70" s="32"/>
      <c r="AR70" s="32"/>
      <c r="AS70" s="32"/>
      <c r="AT70" s="32"/>
      <c r="AU70" s="32"/>
      <c r="AV70" s="32"/>
      <c r="AW70" s="32"/>
      <c r="AX70" s="26"/>
      <c r="AY70" s="32"/>
      <c r="AZ70" s="26"/>
      <c r="BA70" s="27" t="s">
        <v>460</v>
      </c>
      <c r="BB70" s="32"/>
      <c r="BC70" s="27" t="s">
        <v>460</v>
      </c>
      <c r="BD70" s="32"/>
      <c r="BE70" s="32"/>
      <c r="BF70" s="32"/>
      <c r="BG70" s="26"/>
      <c r="BH70" s="72" t="s">
        <v>1180</v>
      </c>
      <c r="BI70" s="26"/>
      <c r="BJ70" s="26"/>
      <c r="BK70" s="26"/>
      <c r="BL70" s="72" t="s">
        <v>460</v>
      </c>
      <c r="BM70" s="32"/>
      <c r="BN70" s="26"/>
      <c r="BO70" s="26"/>
      <c r="BP70" s="32"/>
      <c r="BQ70" s="32"/>
      <c r="BR70" s="26"/>
      <c r="BS70" s="32"/>
      <c r="BT70" s="26"/>
      <c r="BU70" s="27" t="s">
        <v>449</v>
      </c>
      <c r="BV70" s="26"/>
      <c r="BW70" s="26"/>
      <c r="BX70" s="26"/>
      <c r="BY70" s="32"/>
      <c r="BZ70" s="32"/>
      <c r="CA70" s="27" t="s">
        <v>317</v>
      </c>
      <c r="CB70" s="26"/>
      <c r="CC70" s="72" t="s">
        <v>460</v>
      </c>
      <c r="CD70" s="72" t="s">
        <v>460</v>
      </c>
      <c r="CE70" s="32"/>
      <c r="CF70" s="32"/>
      <c r="CG70" s="72" t="s">
        <v>460</v>
      </c>
      <c r="CH70" s="32"/>
      <c r="CI70" s="27">
        <v>92011400</v>
      </c>
      <c r="CJ70" s="32"/>
      <c r="CK70" s="27" t="s">
        <v>460</v>
      </c>
      <c r="CL70" s="32"/>
      <c r="CM70" s="32"/>
      <c r="CN70" s="32"/>
      <c r="CO70" s="32"/>
      <c r="CP70" s="32"/>
      <c r="CQ70" s="32"/>
      <c r="CR70" s="27" t="s">
        <v>460</v>
      </c>
      <c r="CS70" s="45" t="s">
        <v>314</v>
      </c>
      <c r="CT70" s="49" t="s">
        <v>315</v>
      </c>
      <c r="CU70" s="49" t="s">
        <v>316</v>
      </c>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row>
    <row r="71" spans="1:151" s="29" customFormat="1" ht="15" customHeight="1">
      <c r="A71" s="28" t="s">
        <v>323</v>
      </c>
      <c r="B71" s="25" t="s">
        <v>795</v>
      </c>
      <c r="C71" s="69" t="s">
        <v>1020</v>
      </c>
      <c r="D71" s="25"/>
      <c r="E71" s="25" t="s">
        <v>808</v>
      </c>
      <c r="F71" s="30" t="s">
        <v>981</v>
      </c>
      <c r="G71" s="25" t="s">
        <v>810</v>
      </c>
      <c r="H71" s="47">
        <v>37866</v>
      </c>
      <c r="I71" s="38" t="s">
        <v>813</v>
      </c>
      <c r="J71" s="76">
        <v>9.136000000000001</v>
      </c>
      <c r="K71" s="76">
        <v>7.9939999999999998</v>
      </c>
      <c r="L71" s="48">
        <v>3.71</v>
      </c>
      <c r="M71" s="28" t="s">
        <v>324</v>
      </c>
      <c r="N71" s="34"/>
      <c r="O71" s="34"/>
      <c r="P71" s="32"/>
      <c r="Q71" s="32" t="s">
        <v>1206</v>
      </c>
      <c r="R71" s="32"/>
      <c r="S71" s="32"/>
      <c r="T71" s="26"/>
      <c r="U71" s="32"/>
      <c r="V71" s="72" t="s">
        <v>1181</v>
      </c>
      <c r="W71" s="72"/>
      <c r="X71" s="72" t="s">
        <v>1182</v>
      </c>
      <c r="Y71" s="72"/>
      <c r="Z71" s="72"/>
      <c r="AA71" s="72" t="s">
        <v>1183</v>
      </c>
      <c r="AB71" s="32"/>
      <c r="AC71" s="32"/>
      <c r="AD71" s="32"/>
      <c r="AE71" s="32"/>
      <c r="AF71" s="72"/>
      <c r="AG71" s="26"/>
      <c r="AH71" s="26"/>
      <c r="AI71" s="72" t="s">
        <v>1184</v>
      </c>
      <c r="AJ71" s="72"/>
      <c r="AK71" s="26"/>
      <c r="AL71" s="72" t="s">
        <v>1185</v>
      </c>
      <c r="AM71" s="26"/>
      <c r="AN71" s="32"/>
      <c r="AO71" s="72" t="s">
        <v>460</v>
      </c>
      <c r="AP71" s="72" t="s">
        <v>460</v>
      </c>
      <c r="AQ71" s="32"/>
      <c r="AR71" s="32"/>
      <c r="AS71" s="32"/>
      <c r="AT71" s="32"/>
      <c r="AU71" s="32"/>
      <c r="AV71" s="32"/>
      <c r="AW71" s="32"/>
      <c r="AX71" s="26"/>
      <c r="AY71" s="32"/>
      <c r="AZ71" s="26"/>
      <c r="BA71" s="27" t="s">
        <v>460</v>
      </c>
      <c r="BB71" s="32"/>
      <c r="BC71" s="27" t="s">
        <v>460</v>
      </c>
      <c r="BD71" s="32"/>
      <c r="BE71" s="32"/>
      <c r="BF71" s="32"/>
      <c r="BG71" s="26"/>
      <c r="BH71" s="72" t="s">
        <v>1186</v>
      </c>
      <c r="BI71" s="26"/>
      <c r="BJ71" s="26"/>
      <c r="BK71" s="26"/>
      <c r="BL71" s="72" t="s">
        <v>460</v>
      </c>
      <c r="BM71" s="32"/>
      <c r="BN71" s="26"/>
      <c r="BO71" s="26"/>
      <c r="BP71" s="32"/>
      <c r="BQ71" s="32"/>
      <c r="BR71" s="26"/>
      <c r="BS71" s="32"/>
      <c r="BT71" s="26"/>
      <c r="BU71" s="27" t="s">
        <v>460</v>
      </c>
      <c r="BV71" s="26"/>
      <c r="BW71" s="26"/>
      <c r="BX71" s="26"/>
      <c r="BY71" s="32"/>
      <c r="BZ71" s="32"/>
      <c r="CA71" s="27" t="s">
        <v>322</v>
      </c>
      <c r="CB71" s="26"/>
      <c r="CC71" s="72" t="s">
        <v>460</v>
      </c>
      <c r="CD71" s="72" t="s">
        <v>460</v>
      </c>
      <c r="CE71" s="32"/>
      <c r="CF71" s="32"/>
      <c r="CG71" s="72" t="s">
        <v>460</v>
      </c>
      <c r="CH71" s="32"/>
      <c r="CI71" s="27" t="s">
        <v>460</v>
      </c>
      <c r="CJ71" s="32"/>
      <c r="CK71" s="27" t="s">
        <v>460</v>
      </c>
      <c r="CL71" s="32"/>
      <c r="CM71" s="32"/>
      <c r="CN71" s="32"/>
      <c r="CO71" s="32"/>
      <c r="CP71" s="32"/>
      <c r="CQ71" s="32"/>
      <c r="CR71" s="27" t="s">
        <v>460</v>
      </c>
      <c r="CS71" s="45" t="s">
        <v>325</v>
      </c>
      <c r="CT71" s="49" t="s">
        <v>326</v>
      </c>
      <c r="CU71" s="49" t="s">
        <v>327</v>
      </c>
      <c r="CV71" s="49" t="s">
        <v>328</v>
      </c>
      <c r="CW71" s="49" t="s">
        <v>329</v>
      </c>
      <c r="CX71" s="49" t="s">
        <v>330</v>
      </c>
      <c r="CY71" s="49" t="s">
        <v>331</v>
      </c>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row>
    <row r="72" spans="1:151" s="29" customFormat="1" ht="15" customHeight="1">
      <c r="A72" s="28" t="s">
        <v>348</v>
      </c>
      <c r="B72" s="25" t="s">
        <v>795</v>
      </c>
      <c r="C72" s="69" t="s">
        <v>997</v>
      </c>
      <c r="D72" s="25"/>
      <c r="E72" s="25" t="s">
        <v>808</v>
      </c>
      <c r="F72" s="30" t="s">
        <v>981</v>
      </c>
      <c r="G72" s="25" t="s">
        <v>810</v>
      </c>
      <c r="H72" s="47">
        <v>37869</v>
      </c>
      <c r="I72" s="38" t="s">
        <v>813</v>
      </c>
      <c r="J72" s="76">
        <v>16.836000000000002</v>
      </c>
      <c r="K72" s="76">
        <v>14.7315</v>
      </c>
      <c r="L72" s="48"/>
      <c r="M72" s="28" t="s">
        <v>349</v>
      </c>
      <c r="N72" s="34"/>
      <c r="O72" s="34"/>
      <c r="P72" s="32"/>
      <c r="Q72" s="32" t="s">
        <v>1207</v>
      </c>
      <c r="R72" s="32"/>
      <c r="S72" s="32"/>
      <c r="T72" s="26"/>
      <c r="U72" s="32"/>
      <c r="V72" s="72" t="s">
        <v>1187</v>
      </c>
      <c r="W72" s="72"/>
      <c r="X72" s="72" t="s">
        <v>1188</v>
      </c>
      <c r="Y72" s="72"/>
      <c r="Z72" s="72"/>
      <c r="AA72" s="72" t="s">
        <v>1189</v>
      </c>
      <c r="AB72" s="32"/>
      <c r="AC72" s="32"/>
      <c r="AD72" s="32"/>
      <c r="AE72" s="32"/>
      <c r="AF72" s="72"/>
      <c r="AG72" s="26"/>
      <c r="AH72" s="26"/>
      <c r="AI72" s="72" t="s">
        <v>1190</v>
      </c>
      <c r="AJ72" s="72"/>
      <c r="AK72" s="26"/>
      <c r="AL72" s="72" t="s">
        <v>1191</v>
      </c>
      <c r="AM72" s="26"/>
      <c r="AN72" s="32"/>
      <c r="AO72" s="72" t="s">
        <v>460</v>
      </c>
      <c r="AP72" s="72" t="s">
        <v>460</v>
      </c>
      <c r="AQ72" s="32"/>
      <c r="AR72" s="32"/>
      <c r="AS72" s="32"/>
      <c r="AT72" s="32"/>
      <c r="AU72" s="32"/>
      <c r="AV72" s="32"/>
      <c r="AW72" s="32"/>
      <c r="AX72" s="26"/>
      <c r="AY72" s="32"/>
      <c r="AZ72" s="26"/>
      <c r="BA72" s="27" t="s">
        <v>460</v>
      </c>
      <c r="BB72" s="32"/>
      <c r="BC72" s="27" t="s">
        <v>460</v>
      </c>
      <c r="BD72" s="32"/>
      <c r="BE72" s="32"/>
      <c r="BF72" s="32"/>
      <c r="BG72" s="26"/>
      <c r="BH72" s="72" t="s">
        <v>460</v>
      </c>
      <c r="BI72" s="26"/>
      <c r="BJ72" s="26"/>
      <c r="BK72" s="26"/>
      <c r="BL72" s="72" t="s">
        <v>460</v>
      </c>
      <c r="BM72" s="32"/>
      <c r="BN72" s="26"/>
      <c r="BO72" s="26"/>
      <c r="BP72" s="32"/>
      <c r="BQ72" s="32"/>
      <c r="BR72" s="26"/>
      <c r="BS72" s="32"/>
      <c r="BT72" s="26"/>
      <c r="BU72" s="27" t="s">
        <v>460</v>
      </c>
      <c r="BV72" s="26"/>
      <c r="BW72" s="26"/>
      <c r="BX72" s="26"/>
      <c r="BY72" s="32"/>
      <c r="BZ72" s="32"/>
      <c r="CA72" s="27" t="s">
        <v>352</v>
      </c>
      <c r="CB72" s="26"/>
      <c r="CC72" s="72" t="s">
        <v>460</v>
      </c>
      <c r="CD72" s="72" t="s">
        <v>460</v>
      </c>
      <c r="CE72" s="32"/>
      <c r="CF72" s="32"/>
      <c r="CG72" s="72" t="s">
        <v>460</v>
      </c>
      <c r="CH72" s="32"/>
      <c r="CI72" s="27" t="s">
        <v>460</v>
      </c>
      <c r="CJ72" s="32"/>
      <c r="CK72" s="27" t="s">
        <v>460</v>
      </c>
      <c r="CL72" s="32"/>
      <c r="CM72" s="32"/>
      <c r="CN72" s="32"/>
      <c r="CO72" s="32"/>
      <c r="CP72" s="32"/>
      <c r="CQ72" s="32"/>
      <c r="CR72" s="27" t="s">
        <v>460</v>
      </c>
      <c r="CS72" s="45">
        <v>8624926</v>
      </c>
      <c r="CT72" s="49" t="s">
        <v>350</v>
      </c>
      <c r="CU72" s="49" t="s">
        <v>351</v>
      </c>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row>
    <row r="73" spans="1:151" s="29" customFormat="1" ht="15" customHeight="1">
      <c r="A73" s="27" t="s">
        <v>455</v>
      </c>
      <c r="B73" s="25" t="s">
        <v>792</v>
      </c>
      <c r="C73" s="69" t="s">
        <v>1042</v>
      </c>
      <c r="D73" s="25"/>
      <c r="E73" s="25" t="s">
        <v>807</v>
      </c>
      <c r="F73" s="30" t="s">
        <v>792</v>
      </c>
      <c r="G73" s="25"/>
      <c r="H73" s="36">
        <v>41089</v>
      </c>
      <c r="I73" s="38" t="s">
        <v>813</v>
      </c>
      <c r="J73" s="76">
        <v>4.5759999999999996</v>
      </c>
      <c r="K73" s="76">
        <v>4.0039999999999996</v>
      </c>
      <c r="L73" s="50"/>
      <c r="M73" s="33">
        <v>4250083163406</v>
      </c>
      <c r="N73" s="66"/>
      <c r="O73" s="33"/>
      <c r="P73" s="52"/>
      <c r="Q73" s="32"/>
      <c r="R73" s="26"/>
      <c r="S73" s="26"/>
      <c r="T73" s="52" t="s">
        <v>512</v>
      </c>
      <c r="U73" s="26"/>
      <c r="V73" s="72"/>
      <c r="W73" s="72"/>
      <c r="X73" s="72" t="s">
        <v>513</v>
      </c>
      <c r="Y73" s="72"/>
      <c r="Z73" s="72"/>
      <c r="AA73" s="72" t="s">
        <v>514</v>
      </c>
      <c r="AB73" s="26"/>
      <c r="AC73" s="26"/>
      <c r="AD73" s="26"/>
      <c r="AE73" s="26"/>
      <c r="AF73" s="72"/>
      <c r="AG73" s="52" t="s">
        <v>515</v>
      </c>
      <c r="AH73" s="52" t="s">
        <v>516</v>
      </c>
      <c r="AI73" s="72"/>
      <c r="AJ73" s="72"/>
      <c r="AK73" s="52" t="s">
        <v>517</v>
      </c>
      <c r="AL73" s="72" t="s">
        <v>460</v>
      </c>
      <c r="AM73" s="26"/>
      <c r="AN73" s="26"/>
      <c r="AO73" s="72" t="s">
        <v>460</v>
      </c>
      <c r="AP73" s="72" t="s">
        <v>460</v>
      </c>
      <c r="AQ73" s="26"/>
      <c r="AR73" s="26"/>
      <c r="AS73" s="26"/>
      <c r="AT73" s="26"/>
      <c r="AU73" s="26"/>
      <c r="AV73" s="26"/>
      <c r="AW73" s="26"/>
      <c r="AX73" s="52" t="s">
        <v>518</v>
      </c>
      <c r="AY73" s="26"/>
      <c r="AZ73" s="52"/>
      <c r="BA73" s="52">
        <v>2836601</v>
      </c>
      <c r="BB73" s="26"/>
      <c r="BC73" s="26"/>
      <c r="BD73" s="26"/>
      <c r="BE73" s="26"/>
      <c r="BF73" s="26"/>
      <c r="BG73" s="52" t="s">
        <v>519</v>
      </c>
      <c r="BH73" s="72" t="s">
        <v>460</v>
      </c>
      <c r="BI73" s="52" t="s">
        <v>520</v>
      </c>
      <c r="BJ73" s="52">
        <v>6160200002</v>
      </c>
      <c r="BK73" s="52" t="s">
        <v>521</v>
      </c>
      <c r="BL73" s="72" t="s">
        <v>522</v>
      </c>
      <c r="BM73" s="26"/>
      <c r="BN73" s="52"/>
      <c r="BO73" s="52" t="s">
        <v>523</v>
      </c>
      <c r="BP73" s="26"/>
      <c r="BQ73" s="26"/>
      <c r="BR73" s="52" t="s">
        <v>524</v>
      </c>
      <c r="BS73" s="26"/>
      <c r="BT73" s="52" t="s">
        <v>525</v>
      </c>
      <c r="BU73" s="26"/>
      <c r="BV73" s="52" t="s">
        <v>526</v>
      </c>
      <c r="BW73" s="52" t="s">
        <v>527</v>
      </c>
      <c r="BX73" s="26"/>
      <c r="BY73" s="26"/>
      <c r="BZ73" s="26"/>
      <c r="CA73" s="26"/>
      <c r="CB73" s="52" t="s">
        <v>528</v>
      </c>
      <c r="CC73" s="72" t="s">
        <v>460</v>
      </c>
      <c r="CD73" s="72" t="s">
        <v>460</v>
      </c>
      <c r="CE73" s="26"/>
      <c r="CF73" s="26"/>
      <c r="CG73" s="72" t="s">
        <v>460</v>
      </c>
      <c r="CH73" s="26"/>
      <c r="CI73" s="26"/>
      <c r="CJ73" s="26"/>
      <c r="CK73" s="52" t="s">
        <v>529</v>
      </c>
      <c r="CL73" s="26"/>
      <c r="CM73" s="52" t="s">
        <v>530</v>
      </c>
      <c r="CN73" s="26"/>
      <c r="CO73" s="26"/>
      <c r="CP73" s="26"/>
      <c r="CQ73" s="26"/>
      <c r="CR73" s="26"/>
      <c r="CS73" s="45" t="s">
        <v>510</v>
      </c>
      <c r="CT73" s="26" t="s">
        <v>510</v>
      </c>
      <c r="CU73" s="26" t="s">
        <v>511</v>
      </c>
      <c r="CV73" s="26" t="s">
        <v>511</v>
      </c>
      <c r="CW73" s="26">
        <v>26102923</v>
      </c>
      <c r="CX73" s="26">
        <v>26102923</v>
      </c>
      <c r="CY73" s="26">
        <v>93192417</v>
      </c>
      <c r="CZ73" s="26">
        <v>93192417</v>
      </c>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row>
    <row r="74" spans="1:151" s="29" customFormat="1" ht="15" customHeight="1">
      <c r="A74" s="60" t="s">
        <v>987</v>
      </c>
      <c r="B74" s="25" t="s">
        <v>786</v>
      </c>
      <c r="C74" s="69" t="s">
        <v>1040</v>
      </c>
      <c r="D74" s="25" t="s">
        <v>1041</v>
      </c>
      <c r="E74" s="25" t="s">
        <v>805</v>
      </c>
      <c r="F74" s="30" t="s">
        <v>809</v>
      </c>
      <c r="G74" s="25" t="s">
        <v>810</v>
      </c>
      <c r="H74" s="8">
        <v>43533</v>
      </c>
      <c r="I74" s="55" t="s">
        <v>813</v>
      </c>
      <c r="J74" s="76">
        <v>9.620000000000001</v>
      </c>
      <c r="K74" s="76">
        <v>8.4175000000000004</v>
      </c>
      <c r="L74" s="9">
        <v>0.2</v>
      </c>
      <c r="M74" s="10">
        <v>4250083186214</v>
      </c>
      <c r="N74" s="33"/>
      <c r="O74" s="33"/>
      <c r="P74" s="27" t="s">
        <v>222</v>
      </c>
      <c r="Q74" s="32"/>
      <c r="R74" s="26"/>
      <c r="S74" s="26"/>
      <c r="T74" s="26"/>
      <c r="U74" s="27" t="s">
        <v>494</v>
      </c>
      <c r="V74" s="72"/>
      <c r="W74" s="72"/>
      <c r="X74" s="72" t="s">
        <v>228</v>
      </c>
      <c r="Y74" s="72"/>
      <c r="Z74" s="72"/>
      <c r="AA74" s="72" t="s">
        <v>983</v>
      </c>
      <c r="AB74" s="27" t="s">
        <v>984</v>
      </c>
      <c r="AC74" s="26"/>
      <c r="AD74" s="26"/>
      <c r="AE74" s="26"/>
      <c r="AF74" s="72"/>
      <c r="AG74" s="26"/>
      <c r="AH74" s="27">
        <v>11566</v>
      </c>
      <c r="AI74" s="72"/>
      <c r="AJ74" s="72" t="s">
        <v>223</v>
      </c>
      <c r="AK74" s="26"/>
      <c r="AL74" s="72" t="s">
        <v>460</v>
      </c>
      <c r="AM74" s="26"/>
      <c r="AN74" s="27" t="s">
        <v>229</v>
      </c>
      <c r="AO74" s="72" t="s">
        <v>460</v>
      </c>
      <c r="AP74" s="72" t="s">
        <v>460</v>
      </c>
      <c r="AQ74" s="26"/>
      <c r="AR74" s="27"/>
      <c r="AS74" s="26"/>
      <c r="AT74" s="26"/>
      <c r="AU74" s="26"/>
      <c r="AV74" s="26"/>
      <c r="AW74" s="26"/>
      <c r="AX74" s="27" t="s">
        <v>985</v>
      </c>
      <c r="AY74" s="26"/>
      <c r="AZ74" s="26"/>
      <c r="BA74" s="26"/>
      <c r="BB74" s="26"/>
      <c r="BC74" s="26"/>
      <c r="BD74" s="26"/>
      <c r="BE74" s="26"/>
      <c r="BF74" s="27" t="s">
        <v>230</v>
      </c>
      <c r="BG74" s="27">
        <v>65220</v>
      </c>
      <c r="BH74" s="72" t="s">
        <v>460</v>
      </c>
      <c r="BI74" s="26"/>
      <c r="BJ74" s="26"/>
      <c r="BK74" s="26"/>
      <c r="BL74" s="72" t="s">
        <v>460</v>
      </c>
      <c r="BM74" s="27" t="s">
        <v>231</v>
      </c>
      <c r="BN74" s="26"/>
      <c r="BO74" s="26"/>
      <c r="BP74" s="26"/>
      <c r="BQ74" s="26"/>
      <c r="BR74" s="26"/>
      <c r="BS74" s="27" t="s">
        <v>232</v>
      </c>
      <c r="BT74" s="27" t="s">
        <v>986</v>
      </c>
      <c r="BU74" s="26"/>
      <c r="BV74" s="26"/>
      <c r="BW74" s="26"/>
      <c r="BX74" s="26"/>
      <c r="BY74" s="26"/>
      <c r="BZ74" s="26"/>
      <c r="CA74" s="26"/>
      <c r="CB74" s="26"/>
      <c r="CC74" s="72" t="s">
        <v>460</v>
      </c>
      <c r="CD74" s="72" t="s">
        <v>460</v>
      </c>
      <c r="CE74" s="26"/>
      <c r="CF74" s="26"/>
      <c r="CG74" s="72" t="s">
        <v>1192</v>
      </c>
      <c r="CH74" s="27" t="s">
        <v>233</v>
      </c>
      <c r="CI74" s="26"/>
      <c r="CJ74" s="26"/>
      <c r="CK74" s="26"/>
      <c r="CL74" s="27" t="s">
        <v>234</v>
      </c>
      <c r="CM74" s="26"/>
      <c r="CN74" s="26"/>
      <c r="CO74" s="26"/>
      <c r="CP74" s="26"/>
      <c r="CQ74" s="27" t="s">
        <v>224</v>
      </c>
      <c r="CR74" s="26"/>
      <c r="CS74" s="59" t="s">
        <v>225</v>
      </c>
      <c r="CT74" s="58" t="s">
        <v>226</v>
      </c>
      <c r="CU74" s="58" t="s">
        <v>227</v>
      </c>
      <c r="CV74" s="58"/>
      <c r="CW74" s="58"/>
      <c r="CX74" s="58"/>
      <c r="CY74" s="58"/>
      <c r="CZ74" s="58"/>
      <c r="DA74" s="58"/>
      <c r="DB74" s="58"/>
      <c r="DC74" s="58"/>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row>
    <row r="75" spans="1:151" s="29" customFormat="1" ht="15" customHeight="1">
      <c r="A75" s="26" t="s">
        <v>553</v>
      </c>
      <c r="B75" s="25" t="s">
        <v>786</v>
      </c>
      <c r="C75" s="69" t="s">
        <v>1039</v>
      </c>
      <c r="D75" s="25"/>
      <c r="E75" s="25" t="s">
        <v>805</v>
      </c>
      <c r="F75" s="30" t="s">
        <v>982</v>
      </c>
      <c r="G75" s="25" t="s">
        <v>810</v>
      </c>
      <c r="H75" s="36">
        <v>43484</v>
      </c>
      <c r="I75" s="38" t="s">
        <v>813</v>
      </c>
      <c r="J75" s="76">
        <v>15.62</v>
      </c>
      <c r="K75" s="76">
        <v>13.667499999999999</v>
      </c>
      <c r="L75" s="26">
        <v>0.35</v>
      </c>
      <c r="M75" s="33">
        <v>4250083185729</v>
      </c>
      <c r="N75" s="34"/>
      <c r="O75" s="51"/>
      <c r="P75" s="27"/>
      <c r="Q75" s="32"/>
      <c r="R75" s="32"/>
      <c r="S75" s="32"/>
      <c r="T75" s="26"/>
      <c r="U75" s="27" t="s">
        <v>493</v>
      </c>
      <c r="V75" s="72"/>
      <c r="W75" s="72"/>
      <c r="X75" s="72" t="s">
        <v>202</v>
      </c>
      <c r="Y75" s="72"/>
      <c r="Z75" s="72"/>
      <c r="AA75" s="72"/>
      <c r="AB75" s="27" t="s">
        <v>712</v>
      </c>
      <c r="AC75" s="32"/>
      <c r="AD75" s="32"/>
      <c r="AE75" s="32"/>
      <c r="AF75" s="72"/>
      <c r="AG75" s="26"/>
      <c r="AH75" s="27"/>
      <c r="AI75" s="72"/>
      <c r="AJ75" s="72" t="s">
        <v>203</v>
      </c>
      <c r="AK75" s="26"/>
      <c r="AL75" s="72" t="s">
        <v>460</v>
      </c>
      <c r="AM75" s="26"/>
      <c r="AN75" s="27" t="s">
        <v>713</v>
      </c>
      <c r="AO75" s="72" t="s">
        <v>460</v>
      </c>
      <c r="AP75" s="72" t="s">
        <v>460</v>
      </c>
      <c r="AQ75" s="32"/>
      <c r="AR75" s="27" t="s">
        <v>498</v>
      </c>
      <c r="AS75" s="32"/>
      <c r="AT75" s="32"/>
      <c r="AU75" s="32"/>
      <c r="AV75" s="32"/>
      <c r="AW75" s="32"/>
      <c r="AX75" s="27" t="s">
        <v>499</v>
      </c>
      <c r="AY75" s="27" t="s">
        <v>458</v>
      </c>
      <c r="AZ75" s="26"/>
      <c r="BA75" s="26"/>
      <c r="BB75" s="32"/>
      <c r="BC75" s="32"/>
      <c r="BD75" s="32"/>
      <c r="BE75" s="27" t="s">
        <v>458</v>
      </c>
      <c r="BF75" s="27" t="s">
        <v>501</v>
      </c>
      <c r="BG75" s="27">
        <v>65809</v>
      </c>
      <c r="BH75" s="72" t="s">
        <v>460</v>
      </c>
      <c r="BI75" s="26"/>
      <c r="BJ75" s="26"/>
      <c r="BK75" s="26"/>
      <c r="BL75" s="72" t="s">
        <v>460</v>
      </c>
      <c r="BM75" s="27" t="s">
        <v>714</v>
      </c>
      <c r="BN75" s="26"/>
      <c r="BO75" s="26"/>
      <c r="BP75" s="32"/>
      <c r="BQ75" s="32"/>
      <c r="BR75" s="26"/>
      <c r="BS75" s="27" t="s">
        <v>459</v>
      </c>
      <c r="BT75" s="27" t="s">
        <v>504</v>
      </c>
      <c r="BU75" s="32"/>
      <c r="BV75" s="26"/>
      <c r="BW75" s="26"/>
      <c r="BX75" s="26"/>
      <c r="BY75" s="51"/>
      <c r="BZ75" s="51"/>
      <c r="CA75" s="51"/>
      <c r="CB75" s="26"/>
      <c r="CC75" s="72" t="s">
        <v>460</v>
      </c>
      <c r="CD75" s="72" t="s">
        <v>460</v>
      </c>
      <c r="CE75" s="51"/>
      <c r="CF75" s="51"/>
      <c r="CG75" s="72" t="s">
        <v>460</v>
      </c>
      <c r="CH75" s="27" t="s">
        <v>204</v>
      </c>
      <c r="CI75" s="32"/>
      <c r="CJ75" s="32"/>
      <c r="CK75" s="26"/>
      <c r="CL75" s="27" t="s">
        <v>715</v>
      </c>
      <c r="CM75" s="32"/>
      <c r="CN75" s="51"/>
      <c r="CO75" s="51"/>
      <c r="CP75" s="51"/>
      <c r="CQ75" s="27" t="s">
        <v>205</v>
      </c>
      <c r="CR75" s="51"/>
      <c r="CS75" s="45" t="s">
        <v>185</v>
      </c>
      <c r="CT75" s="51" t="s">
        <v>186</v>
      </c>
      <c r="CU75" s="51" t="s">
        <v>187</v>
      </c>
      <c r="CV75" s="51">
        <v>71775179</v>
      </c>
      <c r="CW75" s="51" t="s">
        <v>189</v>
      </c>
      <c r="CX75" s="51" t="s">
        <v>190</v>
      </c>
      <c r="CY75" s="51" t="s">
        <v>188</v>
      </c>
      <c r="CZ75" s="51" t="s">
        <v>191</v>
      </c>
      <c r="DA75" s="51" t="s">
        <v>193</v>
      </c>
      <c r="DB75" s="51" t="s">
        <v>192</v>
      </c>
      <c r="DC75" s="51" t="s">
        <v>194</v>
      </c>
      <c r="DD75" s="51" t="s">
        <v>608</v>
      </c>
      <c r="DE75" s="51" t="s">
        <v>609</v>
      </c>
      <c r="DF75" s="51" t="s">
        <v>610</v>
      </c>
      <c r="DG75" s="51" t="s">
        <v>195</v>
      </c>
      <c r="DH75" s="51" t="s">
        <v>196</v>
      </c>
      <c r="DI75" s="51" t="s">
        <v>197</v>
      </c>
      <c r="DJ75" s="51" t="s">
        <v>198</v>
      </c>
      <c r="DK75" s="51" t="s">
        <v>199</v>
      </c>
      <c r="DL75" s="51" t="s">
        <v>200</v>
      </c>
      <c r="DM75" s="51" t="s">
        <v>201</v>
      </c>
      <c r="DN75" s="51"/>
      <c r="DO75" s="51"/>
      <c r="DP75" s="51"/>
      <c r="DQ75" s="51"/>
      <c r="DR75" s="51"/>
      <c r="DS75" s="51"/>
      <c r="DT75" s="51"/>
      <c r="DU75" s="51"/>
      <c r="DV75" s="51"/>
      <c r="DW75" s="51"/>
      <c r="DX75" s="51"/>
      <c r="DY75" s="51"/>
      <c r="DZ75" s="51"/>
      <c r="EA75" s="51"/>
      <c r="EB75" s="51"/>
      <c r="EC75" s="51"/>
      <c r="ED75" s="51"/>
      <c r="EE75" s="51"/>
    </row>
    <row r="76" spans="1:151" s="29" customFormat="1" ht="15" customHeight="1">
      <c r="A76" s="57" t="s">
        <v>924</v>
      </c>
      <c r="B76" s="53" t="s">
        <v>973</v>
      </c>
      <c r="C76" s="69" t="s">
        <v>999</v>
      </c>
      <c r="D76" s="25"/>
      <c r="E76" s="44" t="s">
        <v>805</v>
      </c>
      <c r="F76" s="31" t="s">
        <v>980</v>
      </c>
      <c r="G76" s="27"/>
      <c r="H76" s="55">
        <v>44153</v>
      </c>
      <c r="I76" s="55" t="s">
        <v>813</v>
      </c>
      <c r="J76" s="76">
        <v>13.008000000000003</v>
      </c>
      <c r="K76" s="76">
        <v>11.382</v>
      </c>
      <c r="L76" s="55"/>
      <c r="M76" s="56">
        <v>4250083190808</v>
      </c>
      <c r="N76" s="33"/>
      <c r="O76" s="33"/>
      <c r="P76" s="26"/>
      <c r="Q76" s="32"/>
      <c r="R76" s="26"/>
      <c r="S76" s="26"/>
      <c r="T76" s="26"/>
      <c r="U76" s="26"/>
      <c r="V76" s="72"/>
      <c r="W76" s="72"/>
      <c r="X76" s="72" t="s">
        <v>925</v>
      </c>
      <c r="Y76" s="72"/>
      <c r="Z76" s="72"/>
      <c r="AA76" s="72"/>
      <c r="AB76" s="26" t="s">
        <v>926</v>
      </c>
      <c r="AC76" s="26"/>
      <c r="AD76" s="26"/>
      <c r="AE76" s="26"/>
      <c r="AF76" s="72"/>
      <c r="AG76" s="26"/>
      <c r="AH76" s="26"/>
      <c r="AI76" s="72"/>
      <c r="AJ76" s="72" t="s">
        <v>927</v>
      </c>
      <c r="AK76" s="26"/>
      <c r="AL76" s="72" t="s">
        <v>460</v>
      </c>
      <c r="AM76" s="26"/>
      <c r="AN76" s="26" t="s">
        <v>928</v>
      </c>
      <c r="AO76" s="72" t="s">
        <v>460</v>
      </c>
      <c r="AP76" s="72" t="s">
        <v>460</v>
      </c>
      <c r="AQ76" s="26"/>
      <c r="AR76" s="26"/>
      <c r="AS76" s="26"/>
      <c r="AT76" s="26"/>
      <c r="AU76" s="26"/>
      <c r="AV76" s="26"/>
      <c r="AW76" s="26"/>
      <c r="AX76" s="26"/>
      <c r="AY76" s="26"/>
      <c r="AZ76" s="26"/>
      <c r="BA76" s="26"/>
      <c r="BB76" s="26"/>
      <c r="BC76" s="26"/>
      <c r="BD76" s="33"/>
      <c r="BE76" s="33"/>
      <c r="BF76" s="33" t="s">
        <v>929</v>
      </c>
      <c r="BG76" s="33"/>
      <c r="BH76" s="72" t="s">
        <v>460</v>
      </c>
      <c r="BI76" s="33"/>
      <c r="BJ76" s="33" t="s">
        <v>930</v>
      </c>
      <c r="BK76" s="33"/>
      <c r="BL76" s="72" t="s">
        <v>460</v>
      </c>
      <c r="BM76" s="33" t="s">
        <v>931</v>
      </c>
      <c r="BN76" s="33"/>
      <c r="BO76" s="33"/>
      <c r="BP76" s="33"/>
      <c r="BQ76" s="33"/>
      <c r="BR76" s="33"/>
      <c r="BS76" s="33" t="s">
        <v>932</v>
      </c>
      <c r="BT76" s="33" t="s">
        <v>933</v>
      </c>
      <c r="BU76" s="33"/>
      <c r="BV76" s="33"/>
      <c r="BW76" s="33"/>
      <c r="BX76" s="33"/>
      <c r="BY76" s="26"/>
      <c r="BZ76" s="33"/>
      <c r="CA76" s="26"/>
      <c r="CB76" s="33"/>
      <c r="CC76" s="72" t="s">
        <v>460</v>
      </c>
      <c r="CD76" s="72" t="s">
        <v>460</v>
      </c>
      <c r="CE76" s="33"/>
      <c r="CF76" s="33"/>
      <c r="CG76" s="72" t="s">
        <v>1193</v>
      </c>
      <c r="CH76" s="33" t="s">
        <v>934</v>
      </c>
      <c r="CI76" s="33"/>
      <c r="CJ76" s="33"/>
      <c r="CK76" s="33"/>
      <c r="CL76" s="33" t="s">
        <v>935</v>
      </c>
      <c r="CM76" s="33"/>
      <c r="CN76" s="26"/>
      <c r="CO76" s="33"/>
      <c r="CP76" s="33"/>
      <c r="CQ76" s="33" t="s">
        <v>936</v>
      </c>
      <c r="CR76" s="33"/>
      <c r="CS76" s="27" t="s">
        <v>937</v>
      </c>
      <c r="CT76" s="27" t="s">
        <v>938</v>
      </c>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row>
    <row r="77" spans="1:151" s="29" customFormat="1" ht="15" customHeight="1">
      <c r="A77" s="26" t="s">
        <v>542</v>
      </c>
      <c r="B77" s="25" t="s">
        <v>790</v>
      </c>
      <c r="C77" s="69" t="s">
        <v>1056</v>
      </c>
      <c r="D77" s="25"/>
      <c r="E77" s="25" t="s">
        <v>815</v>
      </c>
      <c r="F77" s="30" t="s">
        <v>978</v>
      </c>
      <c r="G77" s="25"/>
      <c r="H77" s="36">
        <v>43304</v>
      </c>
      <c r="I77" s="38" t="s">
        <v>813</v>
      </c>
      <c r="J77" s="76">
        <v>24.524000000000001</v>
      </c>
      <c r="K77" s="76">
        <v>21.458500000000001</v>
      </c>
      <c r="L77" s="26"/>
      <c r="M77" s="33">
        <v>4250083184319</v>
      </c>
      <c r="N77" s="33"/>
      <c r="O77" s="51"/>
      <c r="P77" s="26"/>
      <c r="Q77" s="32"/>
      <c r="R77" s="51"/>
      <c r="S77" s="51"/>
      <c r="T77" s="26"/>
      <c r="U77" s="51"/>
      <c r="V77" s="72"/>
      <c r="W77" s="72"/>
      <c r="X77" s="72"/>
      <c r="Y77" s="72"/>
      <c r="Z77" s="72"/>
      <c r="AA77" s="72"/>
      <c r="AB77" s="51"/>
      <c r="AC77" s="51"/>
      <c r="AD77" s="51"/>
      <c r="AE77" s="51"/>
      <c r="AF77" s="72"/>
      <c r="AG77" s="26"/>
      <c r="AH77" s="26"/>
      <c r="AI77" s="72"/>
      <c r="AJ77" s="72"/>
      <c r="AK77" s="26"/>
      <c r="AL77" s="72" t="s">
        <v>460</v>
      </c>
      <c r="AM77" s="26"/>
      <c r="AN77" s="51"/>
      <c r="AO77" s="72" t="s">
        <v>460</v>
      </c>
      <c r="AP77" s="72" t="s">
        <v>460</v>
      </c>
      <c r="AQ77" s="51"/>
      <c r="AR77" s="51"/>
      <c r="AS77" s="51"/>
      <c r="AT77" s="51"/>
      <c r="AU77" s="51"/>
      <c r="AV77" s="51"/>
      <c r="AW77" s="51"/>
      <c r="AX77" s="26"/>
      <c r="AY77" s="51"/>
      <c r="AZ77" s="26"/>
      <c r="BA77" s="26"/>
      <c r="BB77" s="51"/>
      <c r="BC77" s="51"/>
      <c r="BD77" s="51"/>
      <c r="BE77" s="51"/>
      <c r="BF77" s="51"/>
      <c r="BG77" s="26"/>
      <c r="BH77" s="72" t="s">
        <v>460</v>
      </c>
      <c r="BI77" s="26"/>
      <c r="BJ77" s="26"/>
      <c r="BK77" s="26" t="s">
        <v>670</v>
      </c>
      <c r="BL77" s="72" t="s">
        <v>460</v>
      </c>
      <c r="BM77" s="51"/>
      <c r="BN77" s="26"/>
      <c r="BO77" s="26"/>
      <c r="BP77" s="51"/>
      <c r="BQ77" s="51"/>
      <c r="BR77" s="26"/>
      <c r="BS77" s="51"/>
      <c r="BT77" s="26"/>
      <c r="BU77" s="51"/>
      <c r="BV77" s="26"/>
      <c r="BW77" s="26"/>
      <c r="BX77" s="26"/>
      <c r="BY77" s="51"/>
      <c r="BZ77" s="51"/>
      <c r="CA77" s="51"/>
      <c r="CB77" s="26"/>
      <c r="CC77" s="72" t="s">
        <v>460</v>
      </c>
      <c r="CD77" s="72" t="s">
        <v>460</v>
      </c>
      <c r="CE77" s="51"/>
      <c r="CF77" s="51"/>
      <c r="CG77" s="72" t="s">
        <v>460</v>
      </c>
      <c r="CH77" s="51"/>
      <c r="CI77" s="51"/>
      <c r="CJ77" s="51"/>
      <c r="CK77" s="26"/>
      <c r="CL77" s="51"/>
      <c r="CM77" s="26"/>
      <c r="CN77" s="51"/>
      <c r="CO77" s="51"/>
      <c r="CP77" s="51"/>
      <c r="CQ77" s="51"/>
      <c r="CR77" s="51"/>
      <c r="CS77" s="45" t="s">
        <v>571</v>
      </c>
      <c r="CT77" s="51" t="s">
        <v>572</v>
      </c>
      <c r="CU77" s="51"/>
      <c r="CV77" s="51"/>
      <c r="CW77" s="51"/>
      <c r="CX77" s="51"/>
      <c r="CY77" s="51"/>
      <c r="CZ77" s="51"/>
      <c r="DA77" s="51"/>
      <c r="DB77" s="51"/>
      <c r="DC77" s="51"/>
      <c r="DD77" s="51"/>
      <c r="DE77" s="51"/>
      <c r="DF77" s="51"/>
      <c r="DG77" s="51"/>
      <c r="DH77" s="51"/>
      <c r="DI77" s="51"/>
      <c r="DJ77" s="51"/>
      <c r="DK77" s="51"/>
      <c r="DL77" s="51"/>
      <c r="DM77" s="51"/>
      <c r="DN77" s="51"/>
      <c r="DO77" s="51"/>
      <c r="DP77" s="51"/>
      <c r="DQ77" s="51"/>
      <c r="DR77" s="51"/>
      <c r="DS77" s="51"/>
      <c r="DT77" s="51"/>
      <c r="DU77" s="51"/>
      <c r="DV77" s="51"/>
      <c r="DW77" s="51"/>
      <c r="DX77" s="51"/>
      <c r="DY77" s="51"/>
      <c r="DZ77" s="51"/>
      <c r="EA77" s="51"/>
      <c r="EB77" s="51"/>
      <c r="EC77" s="51"/>
      <c r="ED77" s="51"/>
      <c r="EE77" s="51"/>
      <c r="EF77"/>
      <c r="EG77"/>
      <c r="EH77"/>
      <c r="EI77"/>
      <c r="EJ77"/>
      <c r="EK77"/>
      <c r="EL77"/>
      <c r="EM77"/>
      <c r="EN77"/>
      <c r="EO77"/>
      <c r="EP77"/>
      <c r="EQ77"/>
      <c r="ER77"/>
      <c r="ES77"/>
      <c r="ET77"/>
      <c r="EU77"/>
    </row>
    <row r="78" spans="1:151" s="29" customFormat="1" ht="15" customHeight="1">
      <c r="A78" s="26" t="s">
        <v>541</v>
      </c>
      <c r="B78" s="25" t="s">
        <v>790</v>
      </c>
      <c r="C78" s="69" t="s">
        <v>1057</v>
      </c>
      <c r="D78" s="25"/>
      <c r="E78" s="25" t="s">
        <v>815</v>
      </c>
      <c r="F78" s="30" t="s">
        <v>978</v>
      </c>
      <c r="G78" s="25"/>
      <c r="H78" s="36">
        <v>43303</v>
      </c>
      <c r="I78" s="38" t="s">
        <v>813</v>
      </c>
      <c r="J78" s="76">
        <v>24.668000000000003</v>
      </c>
      <c r="K78" s="76">
        <v>21.584499999999998</v>
      </c>
      <c r="L78" s="26"/>
      <c r="M78" s="33">
        <v>4250083184302</v>
      </c>
      <c r="N78" s="33"/>
      <c r="O78" s="51"/>
      <c r="P78" s="26"/>
      <c r="Q78" s="32"/>
      <c r="R78" s="51"/>
      <c r="S78" s="51"/>
      <c r="T78" s="26"/>
      <c r="U78" s="51"/>
      <c r="V78" s="72"/>
      <c r="W78" s="72"/>
      <c r="X78" s="72"/>
      <c r="Y78" s="72"/>
      <c r="Z78" s="72"/>
      <c r="AA78" s="72"/>
      <c r="AB78" s="51"/>
      <c r="AC78" s="51"/>
      <c r="AD78" s="51"/>
      <c r="AE78" s="51"/>
      <c r="AF78" s="72"/>
      <c r="AG78" s="26"/>
      <c r="AH78" s="26"/>
      <c r="AI78" s="72"/>
      <c r="AJ78" s="72"/>
      <c r="AK78" s="26"/>
      <c r="AL78" s="72" t="s">
        <v>460</v>
      </c>
      <c r="AM78" s="26"/>
      <c r="AN78" s="51"/>
      <c r="AO78" s="72" t="s">
        <v>460</v>
      </c>
      <c r="AP78" s="72" t="s">
        <v>460</v>
      </c>
      <c r="AQ78" s="51"/>
      <c r="AR78" s="51"/>
      <c r="AS78" s="51"/>
      <c r="AT78" s="51"/>
      <c r="AU78" s="51"/>
      <c r="AV78" s="51"/>
      <c r="AW78" s="51"/>
      <c r="AX78" s="26"/>
      <c r="AY78" s="51"/>
      <c r="AZ78" s="26"/>
      <c r="BA78" s="26"/>
      <c r="BB78" s="51"/>
      <c r="BC78" s="51"/>
      <c r="BD78" s="51"/>
      <c r="BE78" s="51"/>
      <c r="BF78" s="51"/>
      <c r="BG78" s="26"/>
      <c r="BH78" s="72" t="s">
        <v>460</v>
      </c>
      <c r="BI78" s="26"/>
      <c r="BJ78" s="26"/>
      <c r="BK78" s="26"/>
      <c r="BL78" s="72" t="s">
        <v>460</v>
      </c>
      <c r="BM78" s="51"/>
      <c r="BN78" s="26"/>
      <c r="BO78" s="26"/>
      <c r="BP78" s="51"/>
      <c r="BQ78" s="51"/>
      <c r="BR78" s="26"/>
      <c r="BS78" s="51"/>
      <c r="BT78" s="26"/>
      <c r="BU78" s="51"/>
      <c r="BV78" s="26"/>
      <c r="BW78" s="26"/>
      <c r="BX78" s="26"/>
      <c r="BY78" s="51"/>
      <c r="BZ78" s="51"/>
      <c r="CA78" s="51"/>
      <c r="CB78" s="26"/>
      <c r="CC78" s="72" t="s">
        <v>460</v>
      </c>
      <c r="CD78" s="72" t="s">
        <v>460</v>
      </c>
      <c r="CE78" s="51"/>
      <c r="CF78" s="51"/>
      <c r="CG78" s="72" t="s">
        <v>460</v>
      </c>
      <c r="CH78" s="51"/>
      <c r="CI78" s="51"/>
      <c r="CJ78" s="51"/>
      <c r="CK78" s="26"/>
      <c r="CL78" s="51"/>
      <c r="CM78" s="26"/>
      <c r="CN78" s="51"/>
      <c r="CO78" s="51"/>
      <c r="CP78" s="51"/>
      <c r="CQ78" s="51"/>
      <c r="CR78" s="51"/>
      <c r="CS78" s="45" t="s">
        <v>569</v>
      </c>
      <c r="CT78" s="51" t="s">
        <v>570</v>
      </c>
      <c r="CU78" s="51"/>
      <c r="CV78" s="51"/>
      <c r="CW78" s="51"/>
      <c r="CX78" s="51"/>
      <c r="CY78" s="51"/>
      <c r="CZ78" s="51"/>
      <c r="DA78" s="51"/>
      <c r="DB78" s="51"/>
      <c r="DC78" s="51"/>
      <c r="DD78" s="51"/>
      <c r="DE78" s="51"/>
      <c r="DF78" s="51"/>
      <c r="DG78" s="51"/>
      <c r="DH78" s="51"/>
      <c r="DI78" s="51"/>
      <c r="DJ78" s="51"/>
      <c r="DK78" s="51"/>
      <c r="DL78" s="51"/>
      <c r="DM78" s="51"/>
      <c r="DN78" s="51"/>
      <c r="DO78" s="51"/>
      <c r="DP78" s="51"/>
      <c r="DQ78" s="51"/>
      <c r="DR78" s="51"/>
      <c r="DS78" s="51"/>
      <c r="DT78" s="51"/>
      <c r="DU78" s="51"/>
      <c r="DV78" s="51"/>
      <c r="DW78" s="51"/>
      <c r="DX78" s="51"/>
      <c r="DY78" s="51"/>
      <c r="DZ78" s="51"/>
      <c r="EA78" s="51"/>
      <c r="EB78" s="51"/>
      <c r="EC78" s="51"/>
      <c r="ED78" s="51"/>
      <c r="EE78" s="51"/>
      <c r="EF78"/>
      <c r="EG78"/>
      <c r="EH78"/>
      <c r="EI78"/>
      <c r="EJ78"/>
      <c r="EK78"/>
      <c r="EL78"/>
      <c r="EM78"/>
      <c r="EN78"/>
      <c r="EO78"/>
      <c r="EP78"/>
      <c r="EQ78"/>
      <c r="ER78"/>
      <c r="ES78"/>
      <c r="ET78"/>
      <c r="EU78"/>
    </row>
  </sheetData>
  <autoFilter ref="A1:EE78">
    <sortState ref="A2:IQ11369">
      <sortCondition ref="A2:A11375"/>
    </sortState>
  </autoFilter>
  <conditionalFormatting sqref="A1:A16 A18:A1048576">
    <cfRule type="duplicateValues" dxfId="1" priority="6"/>
  </conditionalFormatting>
  <conditionalFormatting sqref="A17">
    <cfRule type="duplicateValues" dxfId="0" priority="5"/>
  </conditionalFormatting>
  <pageMargins left="0.7" right="0.7" top="0.75" bottom="0.75"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145</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Full list EU</vt:lpstr>
      <vt:lpstr>_FilterDatabase_5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Janusz Karp</dc:creator>
  <dc:description/>
  <cp:lastModifiedBy>Janusz Karp</cp:lastModifiedBy>
  <cp:revision>34</cp:revision>
  <cp:lastPrinted>2018-03-22T08:10:21Z</cp:lastPrinted>
  <dcterms:created xsi:type="dcterms:W3CDTF">2016-08-16T08:37:08Z</dcterms:created>
  <dcterms:modified xsi:type="dcterms:W3CDTF">2019-03-27T12:09:05Z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